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E34"/>
  <c r="FE35" s="1"/>
  <c r="FD34"/>
  <c r="FD35" s="1"/>
  <c r="FC34"/>
  <c r="FC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A34"/>
  <c r="EA35" s="1"/>
  <c r="DZ34"/>
  <c r="DZ35" s="1"/>
  <c r="DY34"/>
  <c r="DY35" s="1"/>
  <c r="CZ34"/>
  <c r="CZ35" s="1"/>
  <c r="CY34"/>
  <c r="CY35" s="1"/>
  <c r="CX34"/>
  <c r="CX35" s="1"/>
  <c r="CG35"/>
  <c r="CF35"/>
  <c r="CH34"/>
  <c r="CH35" s="1"/>
  <c r="CG34"/>
  <c r="CF34"/>
  <c r="CK35"/>
  <c r="CK34"/>
  <c r="CJ34"/>
  <c r="CJ35" s="1"/>
  <c r="CI34"/>
  <c r="CI35" s="1"/>
  <c r="BS35"/>
  <c r="BS34"/>
  <c r="BR34"/>
  <c r="BR35" s="1"/>
  <c r="BQ34"/>
  <c r="BQ35" s="1"/>
  <c r="BJ34"/>
  <c r="BJ35" s="1"/>
  <c r="BI34"/>
  <c r="BI35" s="1"/>
  <c r="BH34"/>
  <c r="BH35" s="1"/>
  <c r="AR35"/>
  <c r="AQ35"/>
  <c r="AR34"/>
  <c r="AQ34"/>
  <c r="AP34"/>
  <c r="AP35" s="1"/>
  <c r="AO35"/>
  <c r="AO34"/>
  <c r="AN34"/>
  <c r="AN35" s="1"/>
  <c r="AM34"/>
  <c r="AM35" s="1"/>
  <c r="Z34"/>
  <c r="Z35" s="1"/>
  <c r="Y34"/>
  <c r="Y35" s="1"/>
  <c r="X34"/>
  <c r="X35" s="1"/>
  <c r="K34"/>
  <c r="K35" s="1"/>
  <c r="J34"/>
  <c r="J35" s="1"/>
  <c r="I34"/>
  <c r="I35" s="1"/>
  <c r="FH34" l="1"/>
  <c r="FH35" s="1"/>
  <c r="FG34"/>
  <c r="FG35" s="1"/>
  <c r="FF34"/>
  <c r="FF35" s="1"/>
  <c r="DX35"/>
  <c r="DX34"/>
  <c r="DW34"/>
  <c r="DW35" s="1"/>
  <c r="DV34"/>
  <c r="DV35" s="1"/>
  <c r="DR34"/>
  <c r="DR35" s="1"/>
  <c r="DQ34"/>
  <c r="DQ35" s="1"/>
  <c r="DP34"/>
  <c r="DP35" s="1"/>
  <c r="DO34"/>
  <c r="DO35" s="1"/>
  <c r="DN34"/>
  <c r="DN35" s="1"/>
  <c r="DM34"/>
  <c r="DM35" s="1"/>
  <c r="DI34"/>
  <c r="DI35" s="1"/>
  <c r="DH34"/>
  <c r="DH35" s="1"/>
  <c r="DG34"/>
  <c r="DG35" s="1"/>
  <c r="DL34"/>
  <c r="DL35" s="1"/>
  <c r="DK34"/>
  <c r="DK35" s="1"/>
  <c r="DJ34"/>
  <c r="DJ35" s="1"/>
  <c r="DC34"/>
  <c r="DC35" s="1"/>
  <c r="DB34"/>
  <c r="DB35" s="1"/>
  <c r="DA34"/>
  <c r="DA35" s="1"/>
  <c r="CT34"/>
  <c r="CT35" s="1"/>
  <c r="CS34"/>
  <c r="CS35" s="1"/>
  <c r="CR34"/>
  <c r="CR35" s="1"/>
  <c r="CN35"/>
  <c r="CM35"/>
  <c r="CN34"/>
  <c r="CM34"/>
  <c r="CL34"/>
  <c r="CL35" s="1"/>
  <c r="BY35"/>
  <c r="BY34"/>
  <c r="BX34"/>
  <c r="BX35" s="1"/>
  <c r="BW34"/>
  <c r="BW35" s="1"/>
  <c r="BV34"/>
  <c r="BV35" s="1"/>
  <c r="BU34"/>
  <c r="BU35" s="1"/>
  <c r="BT34"/>
  <c r="BT35" s="1"/>
  <c r="BG34"/>
  <c r="BG35" s="1"/>
  <c r="BF34"/>
  <c r="BF35" s="1"/>
  <c r="BE34"/>
  <c r="BE35" s="1"/>
  <c r="BA34"/>
  <c r="BA35" s="1"/>
  <c r="AZ34"/>
  <c r="AZ35" s="1"/>
  <c r="AY34"/>
  <c r="AY35" s="1"/>
  <c r="AT35"/>
  <c r="AU34"/>
  <c r="AU35" s="1"/>
  <c r="AT34"/>
  <c r="AS34"/>
  <c r="AS35" s="1"/>
  <c r="AF34"/>
  <c r="AF35" s="1"/>
  <c r="AE34"/>
  <c r="AE35" s="1"/>
  <c r="AD34"/>
  <c r="AD35" s="1"/>
  <c r="AC35"/>
  <c r="AB35"/>
  <c r="AC34"/>
  <c r="AB34"/>
  <c r="AA34"/>
  <c r="AA35" s="1"/>
  <c r="W35"/>
  <c r="W34"/>
  <c r="V34"/>
  <c r="V35" s="1"/>
  <c r="U34"/>
  <c r="U35" s="1"/>
  <c r="Q34"/>
  <c r="Q35" s="1"/>
  <c r="P34"/>
  <c r="P35" s="1"/>
  <c r="O34"/>
  <c r="O35" s="1"/>
  <c r="M35"/>
  <c r="L35"/>
  <c r="N34"/>
  <c r="N35" s="1"/>
  <c r="M34"/>
  <c r="L34"/>
  <c r="H34"/>
  <c r="H35" s="1"/>
  <c r="G34"/>
  <c r="G35" s="1"/>
  <c r="F34"/>
  <c r="F35" s="1"/>
  <c r="ED34" l="1"/>
  <c r="ED35" s="1"/>
  <c r="EC34"/>
  <c r="EC35" s="1"/>
  <c r="EB34"/>
  <c r="EB35" s="1"/>
  <c r="BD34"/>
  <c r="BD35" s="1"/>
  <c r="BC34"/>
  <c r="BC35" s="1"/>
  <c r="BB34"/>
  <c r="BB35" s="1"/>
  <c r="C34"/>
  <c r="DS35" l="1"/>
  <c r="FB34"/>
  <c r="FB35" s="1"/>
  <c r="FA34"/>
  <c r="FA35" s="1"/>
  <c r="EZ34"/>
  <c r="EZ35" s="1"/>
  <c r="DU34"/>
  <c r="DU35" s="1"/>
  <c r="DT34"/>
  <c r="DT35" s="1"/>
  <c r="DS34"/>
  <c r="CE34"/>
  <c r="CE35" s="1"/>
  <c r="CD34"/>
  <c r="CD35" s="1"/>
  <c r="CC34"/>
  <c r="CC35" s="1"/>
  <c r="BP34"/>
  <c r="BP35" s="1"/>
  <c r="BO34"/>
  <c r="BO35" s="1"/>
  <c r="BN34"/>
  <c r="BN35" s="1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R34"/>
  <c r="R35" s="1"/>
  <c r="S34"/>
  <c r="S35" s="1"/>
  <c r="T34"/>
  <c r="T35" s="1"/>
  <c r="AG34"/>
  <c r="AG35" s="1"/>
  <c r="AH34"/>
  <c r="AH35" s="1"/>
  <c r="AJ34"/>
  <c r="AJ35" s="1"/>
  <c r="AK34"/>
  <c r="AK35" s="1"/>
  <c r="AL34"/>
  <c r="AL35" s="1"/>
  <c r="BZ34"/>
  <c r="BZ35" s="1"/>
  <c r="CA34"/>
  <c r="CA35" s="1"/>
  <c r="CB34"/>
  <c r="CB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E35" s="1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<sst xmlns="http://schemas.openxmlformats.org/spreadsheetml/2006/main" count="2343" uniqueCount="1430">
  <si>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</si>
  <si>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</si>
  <si>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</si>
  <si>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</si>
  <si>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</si>
  <si>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</si>
  <si>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</si>
  <si>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</si>
  <si>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</si>
  <si>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</si>
  <si>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</si>
  <si>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</si>
  <si>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</si>
  <si>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</si>
  <si>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</si>
  <si>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</si>
  <si>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</si>
  <si>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</si>
  <si>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</si>
  <si>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</si>
  <si>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</si>
  <si>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</si>
  <si>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</si>
  <si>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</si>
  <si>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</si>
  <si>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</si>
  <si>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</si>
  <si>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</si>
  <si>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</si>
  <si>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</si>
  <si>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</si>
  <si>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</si>
  <si>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</si>
  <si>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</si>
  <si>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</si>
  <si>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</si>
  <si>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</si>
  <si>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</si>
  <si>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</si>
  <si>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</si>
  <si>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</si>
  <si>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</si>
  <si>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</si>
  <si>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</si>
  <si>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</si>
  <si>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</si>
  <si>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</si>
  <si>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</si>
  <si>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</si>
  <si>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</si>
  <si>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</si>
  <si>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</si>
  <si>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</si>
  <si>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</si>
  <si>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</si>
  <si>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</si>
  <si>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</si>
  <si>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</si>
  <si>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</si>
  <si>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</si>
  <si>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</si>
  <si>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</si>
  <si>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</si>
  <si>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</si>
  <si>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</si>
  <si>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</si>
  <si>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</si>
  <si>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</si>
  <si>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</si>
  <si>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</si>
  <si>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</si>
  <si>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</si>
  <si>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</si>
  <si>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</si>
  <si>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</si>
  <si>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</si>
  <si>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</si>
  <si>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</si>
  <si>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</si>
  <si>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</si>
  <si>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</si>
  <si>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</si>
  <si>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</si>
  <si>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</si>
  <si>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</si>
  <si>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</si>
  <si>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</si>
  <si>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</si>
  <si>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</si>
  <si>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</si>
  <si>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</si>
  <si>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</si>
  <si>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</si>
  <si>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</si>
  <si>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</si>
  <si>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</si>
  <si>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</si>
  <si>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</si>
  <si>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</si>
  <si>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</si>
  <si>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</si>
  <si>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</si>
  <si>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</si>
  <si>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</si>
  <si>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</si>
  <si>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</si>
  <si>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</si>
  <si>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</si>
  <si>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</si>
  <si>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</si>
  <si>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</si>
  <si>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</si>
  <si>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</si>
  <si>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</si>
  <si>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</si>
  <si>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</si>
  <si>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</si>
  <si>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</si>
  <si>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</si>
  <si>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</si>
  <si>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</si>
  <si>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</si>
  <si>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</si>
  <si>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</si>
  <si>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</si>
  <si>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</si>
  <si>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</si>
  <si>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</si>
  <si>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</si>
  <si>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</si>
  <si>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</si>
  <si>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</si>
  <si>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</si>
  <si>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</si>
  <si>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</si>
  <si>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</si>
  <si>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</si>
  <si>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</si>
  <si>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</si>
  <si>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</si>
  <si>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</si>
  <si>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</si>
  <si>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</si>
  <si>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</si>
  <si>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</si>
  <si>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</si>
  <si>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</si>
  <si>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</si>
  <si>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</si>
  <si>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</si>
  <si>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</si>
  <si>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</si>
  <si>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</si>
  <si>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</si>
  <si>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</si>
  <si>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</si>
  <si>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</si>
  <si>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</si>
  <si>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</si>
  <si>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</si>
  <si>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</si>
  <si>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</si>
  <si>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</si>
  <si>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</si>
  <si>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</si>
  <si>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</si>
  <si>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</si>
  <si>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</si>
  <si>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</si>
  <si>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</si>
  <si>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</si>
  <si>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</si>
  <si>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</si>
  <si>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</si>
  <si>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</si>
  <si>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</si>
  <si>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</si>
  <si>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</si>
  <si>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</si>
  <si>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</si>
  <si>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</si>
  <si>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</si>
  <si>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</si>
  <si>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</si>
  <si>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</si>
  <si>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</si>
  <si>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</si>
  <si>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</si>
  <si>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</si>
  <si>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</si>
  <si>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</si>
  <si>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</si>
  <si>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</si>
  <si>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</si>
  <si>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</si>
  <si>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</si>
  <si>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</si>
  <si>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</si>
  <si>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</si>
  <si>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</si>
  <si>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</si>
  <si>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</si>
  <si>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</si>
  <si>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</si>
  <si>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</si>
  <si>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</si>
  <si>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</si>
  <si>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</si>
  <si>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</si>
  <si>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</si>
  <si>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</si>
  <si>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</si>
  <si>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</si>
  <si>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</si>
  <si>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</si>
  <si>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</si>
  <si>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</si>
  <si>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</si>
  <si>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</si>
  <si>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</si>
  <si>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</si>
  <si>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</si>
  <si>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</si>
  <si>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</si>
  <si>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</si>
  <si>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</si>
  <si>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</si>
  <si>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</si>
  <si>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</si>
  <si>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</si>
  <si>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</si>
  <si>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</si>
  <si>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</si>
  <si>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</si>
  <si>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</si>
  <si>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</si>
  <si>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</si>
  <si>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</si>
  <si>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</si>
  <si>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</si>
  <si>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</si>
  <si>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</si>
  <si>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</si>
  <si>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</si>
  <si>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</si>
  <si>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</si>
  <si>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</si>
  <si>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</si>
  <si>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</si>
  <si>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</si>
  <si>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</si>
  <si>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</si>
  <si>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</si>
  <si>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</si>
  <si>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</si>
  <si>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</si>
  <si>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</si>
  <si>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</si>
  <si>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</si>
  <si>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</si>
  <si>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</si>
  <si>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</si>
  <si>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</si>
  <si>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</si>
  <si>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</si>
  <si>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</si>
  <si>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</si>
  <si>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</si>
  <si>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</si>
  <si>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</si>
  <si>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</si>
  <si>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</si>
  <si>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</si>
  <si>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</si>
  <si>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</si>
  <si>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</si>
  <si>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</si>
  <si>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</si>
  <si>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</si>
  <si>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</si>
  <si>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</si>
  <si>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</si>
  <si>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</si>
  <si>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</si>
  <si>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</si>
  <si>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</si>
  <si>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</si>
  <si>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</si>
  <si>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</si>
  <si>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</si>
  <si>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</si>
  <si>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</si>
  <si>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</si>
  <si>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</si>
  <si>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</si>
  <si>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</si>
  <si>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</si>
  <si>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</si>
  <si>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</si>
  <si>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</si>
  <si>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</si>
  <si>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</si>
  <si>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</si>
  <si>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</si>
  <si>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</si>
  <si>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</si>
  <si>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</si>
  <si>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</si>
  <si>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</si>
  <si>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</si>
  <si>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</si>
  <si>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</si>
  <si>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</si>
  <si>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</si>
  <si>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</si>
  <si>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</si>
  <si>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</si>
  <si>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</si>
  <si>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</si>
  <si>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</si>
  <si>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</si>
  <si>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</si>
  <si>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</si>
  <si>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</si>
  <si>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</si>
  <si>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</si>
  <si>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</si>
  <si>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</si>
  <si>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</si>
  <si>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</si>
  <si>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</si>
  <si>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</si>
  <si>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</si>
  <si>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</si>
  <si>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</si>
  <si>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</si>
  <si>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</si>
  <si>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</si>
  <si>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</si>
  <si>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</si>
  <si>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</si>
  <si>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</si>
  <si>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</si>
  <si>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</si>
  <si>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</si>
  <si>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</si>
  <si>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</si>
  <si>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</si>
  <si>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</si>
  <si>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</si>
  <si>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</si>
  <si>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</si>
  <si>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</si>
  <si>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</si>
  <si>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</si>
  <si>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</si>
  <si>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</si>
  <si>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</si>
  <si>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</si>
  <si>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</si>
  <si>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</si>
  <si>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</si>
  <si>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</si>
  <si>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</si>
  <si>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</si>
  <si>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</si>
  <si>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</si>
  <si>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</si>
  <si>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</si>
  <si>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</si>
  <si>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</si>
  <si>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</si>
  <si>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</si>
  <si>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</si>
  <si>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</si>
  <si>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</si>
  <si>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</si>
  <si>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</si>
  <si>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</si>
  <si>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</si>
  <si>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</si>
  <si>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</si>
  <si>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</si>
  <si>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</si>
  <si>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</si>
  <si>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</si>
  <si>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</si>
  <si>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</si>
  <si>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</si>
  <si>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</si>
  <si>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</si>
  <si>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</si>
  <si>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</si>
  <si>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</si>
  <si>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</si>
  <si>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</si>
  <si>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</si>
  <si>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</si>
  <si>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</si>
  <si>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</si>
  <si>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</si>
  <si>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</si>
  <si>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</si>
  <si>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</si>
  <si>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</si>
  <si>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</si>
  <si>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</si>
  <si>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</si>
  <si>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</si>
  <si>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</si>
  <si>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</si>
  <si>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</si>
  <si>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</si>
  <si>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</si>
  <si>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</si>
  <si>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</si>
  <si>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</si>
  <si>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</si>
  <si>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</si>
  <si>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</si>
  <si>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</si>
  <si>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</si>
  <si>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</si>
  <si>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</si>
  <si>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</si>
  <si>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</si>
  <si>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</si>
  <si>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</si>
  <si>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</si>
  <si>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</si>
  <si>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</si>
  <si>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</si>
  <si>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</si>
  <si>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</si>
  <si>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</si>
  <si>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</si>
  <si>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</si>
  <si>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</si>
  <si>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</si>
  <si>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</si>
  <si>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</si>
  <si>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</si>
  <si>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</si>
  <si>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</si>
  <si>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</si>
  <si>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</si>
  <si>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</si>
  <si>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</si>
  <si>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</si>
  <si>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</si>
  <si>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</si>
  <si>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</si>
  <si>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</si>
  <si>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</si>
  <si>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</si>
  <si>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</si>
  <si>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</si>
  <si>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</si>
  <si>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</si>
  <si>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</si>
  <si>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</si>
  <si>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</si>
  <si>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</si>
  <si>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</si>
  <si>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</si>
  <si>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</si>
  <si>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</si>
  <si>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</si>
  <si>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</si>
  <si>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</si>
  <si>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</si>
  <si>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</si>
  <si>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</si>
  <si>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</si>
  <si>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</si>
  <si>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</si>
  <si>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</si>
  <si>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</si>
  <si>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</si>
  <si>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</si>
  <si>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</si>
  <si>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</si>
  <si>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</si>
  <si>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</si>
  <si>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</si>
  <si>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</si>
  <si>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</si>
  <si>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</si>
  <si>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</si>
  <si>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</si>
  <si>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</si>
  <si>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</si>
  <si>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</si>
  <si>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</si>
  <si>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</si>
  <si>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</si>
  <si>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</si>
  <si>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</si>
  <si>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</si>
  <si>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</si>
  <si>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</si>
  <si>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</si>
  <si>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</si>
  <si>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</si>
  <si>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</si>
  <si>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</si>
  <si>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</si>
  <si>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</si>
  <si>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</si>
  <si>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</si>
  <si>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</si>
  <si>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</si>
  <si>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</si>
  <si>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</si>
  <si>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</si>
  <si>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</si>
  <si>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</si>
  <si>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</si>
  <si>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</si>
  <si>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</si>
  <si>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</si>
  <si>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</si>
  <si>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</si>
  <si>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</si>
  <si>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</si>
  <si>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</si>
  <si>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</si>
  <si>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</si>
  <si>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</si>
  <si>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</si>
  <si>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</si>
  <si>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</si>
  <si>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</si>
  <si>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</si>
  <si>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</si>
  <si>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</si>
  <si>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</si>
  <si>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</si>
  <si>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</si>
  <si>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</si>
  <si>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</si>
  <si>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</si>
  <si>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</si>
  <si>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</si>
  <si>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</si>
  <si>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</si>
  <si>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</si>
  <si>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</si>
  <si>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</si>
  <si>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</si>
  <si>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</si>
  <si>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</si>
  <si>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</si>
  <si>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</si>
  <si>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</si>
  <si>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</si>
  <si>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</si>
  <si>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</si>
  <si>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</si>
  <si>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</si>
  <si>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</si>
  <si>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</si>
  <si>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</si>
  <si>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</si>
  <si>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</si>
  <si>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</si>
  <si>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</si>
  <si>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</si>
  <si>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</si>
  <si>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</si>
  <si>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</si>
  <si>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</si>
  <si>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</si>
  <si>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</si>
  <si>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</si>
  <si>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</si>
  <si>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</si>
  <si>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</si>
  <si>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</si>
  <si>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</si>
  <si>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</si>
  <si>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</si>
  <si>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</si>
  <si>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</si>
  <si>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</si>
  <si>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</si>
  <si>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</si>
  <si>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</si>
  <si>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</si>
  <si>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</si>
  <si>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</si>
  <si>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</si>
  <si>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</si>
  <si>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</si>
  <si>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</si>
  <si>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</si>
  <si>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</si>
  <si>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</si>
  <si>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</si>
  <si>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</si>
  <si>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</si>
  <si>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</si>
  <si>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</si>
  <si>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</si>
  <si>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</si>
  <si>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</si>
  <si>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</si>
  <si>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</si>
  <si>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</si>
  <si>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</si>
  <si>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</si>
  <si>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</si>
  <si>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</si>
  <si>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</si>
  <si>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</si>
  <si>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</si>
  <si>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</si>
  <si>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</si>
  <si>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</si>
  <si>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</si>
  <si>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</si>
  <si>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</si>
  <si>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</si>
  <si>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</si>
  <si>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</si>
  <si>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</si>
  <si>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</si>
  <si>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</si>
  <si>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</si>
  <si>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</si>
  <si>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</si>
  <si>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</si>
  <si>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</si>
  <si>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</si>
  <si>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</si>
  <si>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</si>
  <si>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</si>
  <si>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</si>
  <si>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</si>
  <si>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</si>
  <si>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</si>
  <si>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</si>
  <si>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</si>
  <si>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</si>
  <si>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</si>
  <si>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</si>
  <si>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</si>
  <si>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</si>
  <si>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</si>
  <si>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</si>
  <si>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</si>
  <si>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</si>
  <si>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</si>
  <si>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</si>
  <si>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</si>
  <si>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</si>
  <si>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</si>
  <si>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</si>
  <si>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</si>
  <si>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</si>
  <si>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</si>
  <si>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</si>
  <si>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</si>
  <si>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</si>
  <si>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</si>
  <si>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</si>
  <si>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</si>
  <si>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</si>
  <si>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</si>
  <si>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</si>
  <si>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</si>
  <si>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</si>
  <si>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</si>
  <si>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</si>
  <si>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</si>
  <si>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</si>
  <si>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</si>
  <si>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</si>
  <si>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</si>
  <si>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</si>
  <si>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</si>
  <si>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</si>
  <si>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</si>
  <si>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</si>
  <si>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</si>
  <si>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</si>
  <si>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</si>
  <si>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</si>
  <si>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</si>
  <si>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</si>
  <si>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</si>
  <si>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</si>
  <si>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</si>
  <si>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</si>
  <si>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</si>
  <si>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</si>
  <si>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</si>
  <si>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</si>
  <si>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</si>
  <si>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</si>
  <si>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</si>
  <si>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</si>
  <si>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</si>
  <si>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</si>
  <si>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</si>
  <si>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</si>
  <si>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</si>
  <si>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</si>
  <si>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</si>
  <si>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</si>
  <si>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</si>
  <si>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</si>
  <si>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</si>
  <si>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</si>
  <si>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</si>
  <si>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</si>
  <si>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</si>
  <si>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</si>
  <si>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</si>
  <si>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</si>
  <si>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</si>
  <si>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</si>
  <si>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</si>
  <si>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</si>
  <si>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</si>
  <si>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</si>
  <si>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</si>
  <si>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</si>
  <si>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</si>
  <si>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</si>
  <si>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</si>
  <si>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</si>
  <si>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</si>
  <si>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</si>
  <si>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</si>
  <si>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</si>
  <si>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</si>
  <si>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</si>
  <si>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</si>
  <si>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</si>
  <si>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</si>
  <si>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</si>
  <si>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</si>
  <si>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</si>
  <si>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</si>
  <si>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</si>
  <si>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</si>
  <si>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</si>
  <si>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</si>
  <si>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</si>
  <si>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</si>
  <si>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</si>
  <si>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</si>
  <si>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</si>
  <si>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</si>
  <si>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</si>
  <si>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</si>
  <si>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</si>
  <si>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</si>
  <si>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</si>
  <si>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</si>
  <si>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</si>
  <si>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</si>
  <si>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</si>
  <si>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</si>
  <si>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</si>
  <si>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</si>
  <si>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</si>
  <si>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</si>
  <si>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</si>
  <si>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</si>
  <si>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</si>
  <si>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</si>
  <si>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</si>
  <si>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</si>
  <si>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</si>
  <si>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</si>
  <si>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</si>
  <si>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</si>
  <si>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</si>
  <si>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</si>
  <si>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</si>
  <si>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</si>
  <si>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</si>
  <si>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</si>
  <si>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</si>
  <si>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</si>
  <si>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</si>
  <si>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</si>
  <si>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</si>
  <si>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</si>
  <si>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</si>
  <si>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</si>
  <si>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</si>
  <si>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</si>
  <si>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</si>
  <si>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</si>
  <si>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</si>
  <si>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</si>
  <si>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</si>
  <si>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</si>
  <si>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</si>
  <si>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</si>
  <si>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</si>
  <si>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</si>
  <si>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</si>
  <si>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</si>
  <si>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</si>
  <si>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</si>
  <si>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</si>
  <si>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</si>
  <si>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</si>
  <si>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</si>
  <si>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</si>
  <si>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</si>
  <si>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</si>
  <si>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</si>
  <si>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</si>
  <si>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</si>
  <si>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</si>
  <si>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</si>
  <si>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</si>
  <si>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</si>
  <si>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</si>
  <si>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</si>
  <si>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</si>
  <si>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</si>
  <si>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</si>
  <si>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</si>
  <si>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</si>
  <si>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</si>
  <si>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</si>
  <si>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</si>
  <si>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</si>
  <si>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</si>
  <si>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</si>
  <si>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</si>
  <si>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</si>
  <si>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</si>
  <si>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</si>
  <si>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</si>
  <si>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</si>
  <si>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</si>
  <si>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</si>
  <si>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</si>
  <si>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</si>
  <si>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</si>
  <si>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</si>
  <si>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</si>
  <si>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</si>
  <si>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</si>
  <si>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</si>
  <si>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</si>
  <si>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</si>
  <si>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</si>
  <si>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</si>
  <si>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</si>
  <si>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</si>
  <si>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</si>
  <si>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</si>
  <si>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</si>
  <si>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</si>
  <si>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</si>
  <si>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</si>
  <si>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</si>
  <si>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</si>
  <si>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</si>
  <si>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</si>
  <si>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</si>
  <si>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</si>
  <si>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</si>
  <si>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</si>
  <si>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</si>
  <si>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</si>
  <si>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</si>
  <si>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</si>
  <si>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</si>
  <si>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</si>
  <si>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</si>
  <si>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</si>
  <si>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</si>
  <si>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</si>
  <si>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</si>
  <si>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</si>
  <si>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</si>
  <si>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</si>
  <si>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</si>
  <si>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</si>
  <si>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</si>
  <si>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</si>
  <si>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</si>
  <si>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</si>
  <si>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</si>
  <si>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</si>
  <si>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</si>
  <si>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</si>
  <si>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</si>
  <si>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</si>
  <si>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</si>
  <si>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</si>
  <si>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</si>
  <si>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</si>
  <si>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</si>
  <si>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</si>
  <si>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</si>
  <si>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</si>
  <si>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</si>
  <si>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</si>
  <si>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</si>
  <si>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</si>
  <si>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</si>
  <si>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</si>
  <si>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</si>
  <si>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</si>
  <si>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</si>
  <si>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</si>
  <si>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</si>
  <si>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</si>
  <si>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</si>
  <si>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</si>
  <si>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</si>
  <si>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</si>
  <si>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</si>
  <si>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</si>
  <si>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</si>
  <si>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</si>
  <si>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</si>
  <si>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</si>
  <si>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</si>
  <si>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</si>
  <si>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</si>
  <si>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</si>
  <si>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</si>
  <si>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</si>
  <si>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</si>
  <si>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</si>
  <si>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</si>
  <si>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</si>
  <si>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</si>
  <si>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</si>
  <si>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</si>
  <si>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</si>
  <si>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</si>
  <si>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</si>
  <si>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</si>
  <si>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</si>
  <si>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</si>
  <si>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</si>
  <si>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</si>
  <si>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</si>
  <si>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</si>
  <si>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</si>
  <si>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</si>
  <si>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</si>
  <si>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</si>
  <si>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</si>
  <si>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</si>
  <si>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</si>
  <si>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</si>
  <si>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</si>
  <si>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</si>
  <si>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</si>
  <si>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</si>
  <si>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</si>
  <si>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</si>
  <si>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</si>
  <si>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</si>
  <si>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</si>
  <si>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</si>
  <si>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</si>
  <si>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</si>
  <si>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</si>
  <si>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</si>
  <si>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</si>
  <si>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</si>
  <si>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</si>
  <si>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</si>
  <si>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</si>
  <si>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</si>
  <si>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</si>
  <si>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</si>
  <si>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</si>
  <si>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</si>
  <si>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</si>
  <si>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</si>
  <si>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</si>
  <si>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</si>
  <si>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</si>
  <si>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</si>
  <si>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</si>
  <si>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</si>
  <si>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</si>
  <si>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</si>
  <si>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</si>
  <si>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</si>
  <si>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</si>
  <si>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</si>
  <si>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</si>
  <si>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</si>
  <si>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</si>
  <si>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</si>
  <si>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</si>
  <si>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</si>
  <si>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</si>
  <si>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</si>
  <si>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</si>
  <si>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</si>
  <si>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</si>
  <si>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</si>
  <si>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</si>
  <si>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</si>
  <si>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</si>
  <si>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</si>
  <si>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</si>
  <si>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</si>
  <si>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</si>
  <si>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</si>
  <si>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</si>
  <si>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</si>
  <si>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</si>
  <si>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</si>
  <si>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</si>
  <si>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</si>
  <si>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</si>
  <si>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</si>
  <si>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</si>
  <si>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</si>
  <si>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</si>
  <si>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</si>
  <si>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</si>
  <si>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</si>
  <si>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</si>
  <si>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</si>
  <si>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</si>
  <si>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</si>
  <si>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</si>
  <si>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</si>
  <si>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</si>
  <si>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</si>
  <si>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</si>
  <si>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</si>
  <si>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</si>
  <si>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</si>
  <si>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</si>
  <si>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</si>
  <si>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</si>
  <si>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</si>
  <si>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</si>
  <si>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</si>
  <si>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</si>
  <si>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</si>
  <si>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</si>
  <si>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</si>
  <si>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</si>
  <si>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</si>
  <si>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</si>
  <si>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</si>
  <si>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</si>
  <si>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</si>
  <si>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</si>
  <si>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</si>
  <si>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</si>
  <si>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</si>
  <si>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</si>
  <si>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</si>
  <si>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</si>
  <si>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</si>
  <si>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</si>
  <si>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</si>
  <si>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</si>
  <si>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</si>
  <si>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</si>
  <si>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</si>
  <si>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</si>
  <si>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</si>
  <si>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</si>
  <si>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</si>
  <si>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</si>
  <si>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</si>
  <si>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</si>
  <si>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</si>
  <si>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</si>
  <si>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</si>
  <si>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</si>
  <si>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</si>
  <si>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</si>
  <si>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</si>
  <si>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</si>
  <si>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</si>
  <si>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</si>
  <si>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</si>
  <si>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</si>
  <si>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</si>
  <si>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</si>
  <si>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</si>
  <si>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</si>
  <si>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</si>
  <si>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</si>
  <si>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</si>
  <si>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</si>
  <si>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</si>
  <si>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</si>
  <si>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</si>
  <si>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</si>
  <si>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</si>
  <si>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</si>
  <si>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</si>
  <si>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</si>
  <si>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</si>
  <si>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</si>
  <si>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</si>
  <si>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</si>
  <si>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</si>
  <si>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</si>
  <si>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</si>
  <si>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</si>
  <si>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</si>
  <si>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</si>
  <si>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</si>
  <si>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</si>
  <si>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</si>
  <si>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</si>
  <si>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</si>
  <si>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</si>
  <si>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</si>
  <si>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</si>
  <si>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</si>
  <si>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</si>
  <si>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</si>
  <si>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</si>
  <si>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</si>
  <si>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</si>
  <si>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</si>
  <si>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</si>
  <si>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</si>
  <si>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</si>
  <si>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</si>
  <si>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</si>
  <si>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</si>
  <si>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</si>
  <si>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</si>
  <si>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</si>
  <si>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</si>
  <si>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</si>
  <si>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</si>
  <si>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</si>
  <si>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</si>
  <si>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</si>
  <si>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</si>
  <si>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</si>
  <si>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</si>
  <si>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</si>
  <si>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</si>
  <si>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</si>
  <si>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</si>
  <si>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</si>
  <si>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</si>
  <si>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</si>
  <si>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</si>
  <si>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</si>
  <si>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</si>
  <si>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</si>
  <si>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</si>
  <si>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</si>
  <si>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</si>
  <si>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</si>
  <si>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</si>
  <si>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</si>
  <si>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</si>
  <si>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</si>
  <si>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</si>
  <si>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</si>
  <si>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</si>
  <si>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</si>
  <si>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</si>
  <si>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</si>
  <si>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</si>
  <si>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</si>
  <si>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</si>
  <si>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</si>
  <si>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</si>
  <si>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</si>
  <si>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</si>
  <si>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</si>
  <si>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</si>
  <si>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</si>
  <si>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</si>
  <si>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</si>
  <si>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</si>
  <si>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</si>
  <si>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</si>
  <si>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</si>
  <si>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</si>
  <si>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</si>
  <si>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</si>
  <si>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</si>
  <si>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</si>
  <si>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</si>
  <si>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</si>
  <si>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</si>
  <si>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</si>
  <si>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</si>
  <si>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</si>
  <si>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</si>
  <si>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</si>
  <si>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</si>
  <si>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</si>
  <si>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</si>
  <si>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</si>
  <si>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</si>
  <si>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</si>
  <si>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</si>
  <si>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</si>
  <si>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</si>
  <si>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</si>
  <si>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</si>
  <si>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</si>
  <si>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</si>
  <si>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</si>
  <si>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</si>
  <si>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</si>
  <si>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</si>
  <si>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</si>
  <si>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</si>
  <si>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</si>
  <si>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</si>
  <si>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</si>
  <si>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</si>
  <si>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</si>
  <si>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</si>
  <si>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</si>
  <si>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</si>
  <si>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</si>
  <si>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</si>
  <si>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</si>
  <si>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</si>
  <si>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</si>
  <si>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</si>
  <si>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</si>
  <si>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</si>
  <si>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</si>
  <si>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</si>
  <si>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</si>
  <si>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</si>
  <si>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</si>
  <si>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</si>
  <si>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</si>
  <si>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</si>
  <si>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</si>
  <si>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</si>
  <si>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</si>
  <si>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</si>
  <si>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</si>
  <si>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</si>
  <si>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</si>
  <si>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</si>
  <si>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</si>
  <si>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</si>
  <si>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</si>
  <si>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</si>
  <si>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</si>
  <si>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</si>
  <si>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</si>
  <si>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</si>
  <si>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</si>
  <si>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</si>
  <si>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</si>
  <si>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</si>
  <si>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</si>
  <si>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</si>
  <si>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</si>
  <si>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</si>
  <si>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</si>
  <si>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</si>
  <si>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</si>
  <si>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</si>
  <si>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</si>
  <si>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</si>
  <si>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</si>
  <si>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</si>
  <si>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</si>
  <si>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</si>
  <si>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</si>
  <si>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</si>
  <si>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</si>
  <si>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</si>
  <si>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</si>
  <si>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</si>
  <si>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</si>
  <si>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</si>
  <si>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</si>
  <si>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</si>
  <si>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</si>
  <si>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</si>
  <si>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</si>
  <si>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</si>
  <si>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</si>
  <si>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</si>
  <si>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</si>
  <si>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</si>
  <si>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</si>
  <si>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</si>
  <si>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</si>
  <si>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</si>
  <si>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</si>
  <si>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</si>
  <si>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</si>
  <si>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</si>
  <si>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</si>
  <si>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</si>
  <si>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</si>
  <si>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</si>
  <si>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</si>
  <si>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</si>
  <si>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</si>
  <si>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</si>
  <si>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</si>
  <si>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</si>
  <si>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</si>
  <si>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</si>
  <si>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</si>
  <si>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</si>
  <si>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</si>
  <si>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</si>
  <si>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</si>
  <si>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</si>
  <si>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</si>
  <si>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</si>
  <si>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</si>
  <si>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</si>
  <si>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</si>
  <si>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</si>
  <si>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</si>
  <si>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</si>
  <si>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</si>
  <si>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</si>
  <si>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</si>
  <si>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</si>
  <si>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</si>
  <si>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</si>
  <si>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</si>
  <si>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</si>
  <si>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</si>
  <si>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</si>
  <si>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</si>
  <si>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</si>
  <si>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</si>
  <si>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</si>
  <si>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</si>
  <si>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</si>
  <si>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</si>
  <si>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</si>
  <si>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</si>
  <si>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</si>
  <si>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</si>
  <si>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</si>
  <si>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</si>
  <si>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</si>
  <si>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</si>
  <si>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</si>
  <si>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</si>
  <si>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</si>
  <si>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</si>
  <si>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</si>
  <si>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</si>
  <si>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</si>
  <si>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</si>
  <si>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</si>
  <si>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</si>
  <si>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</si>
  <si>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</si>
  <si>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</si>
  <si>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</si>
  <si>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</si>
  <si>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</si>
  <si>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</si>
  <si>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</si>
  <si>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</si>
  <si>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</si>
  <si>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</si>
  <si>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</si>
  <si>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</si>
  <si>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</si>
  <si>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</si>
  <si>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</si>
  <si>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</si>
  <si>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</si>
  <si>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</si>
  <si>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</si>
  <si>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</si>
  <si>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</si>
  <si>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</si>
  <si>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</si>
  <si>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</si>
  <si>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</si>
  <si>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</si>
  <si>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</si>
  <si>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</si>
  <si>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</si>
  <si>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</si>
  <si>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</si>
  <si>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</si>
  <si>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</si>
  <si>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</si>
  <si>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</si>
  <si>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</si>
  <si>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</si>
  <si>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</si>
  <si>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</si>
  <si>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Әзімбай А</t>
  </si>
  <si>
    <t>Әділбек А</t>
  </si>
  <si>
    <t>Әмірхан Ж</t>
  </si>
  <si>
    <t>Бабаханова С</t>
  </si>
  <si>
    <t>Бахадиров Ф</t>
  </si>
  <si>
    <t>Балтабай А</t>
  </si>
  <si>
    <t>Жамал М</t>
  </si>
  <si>
    <t>Жамалова Р</t>
  </si>
  <si>
    <t>Қайырхан Т</t>
  </si>
  <si>
    <t>Қалдыбай Қ</t>
  </si>
  <si>
    <t>Қалдыбай А</t>
  </si>
  <si>
    <t>Нұржан А</t>
  </si>
  <si>
    <t>Нұрлан А</t>
  </si>
  <si>
    <t>Ертай А</t>
  </si>
  <si>
    <t>Таңат Н</t>
  </si>
  <si>
    <t>Тәңірберген А</t>
  </si>
  <si>
    <t>Ілесбай М</t>
  </si>
  <si>
    <t>Ілесбай А</t>
  </si>
  <si>
    <t>Бабаханов А</t>
  </si>
  <si>
    <t>Шамұрат А</t>
  </si>
  <si>
    <t xml:space="preserve">                                  Оқу жылы: 2024-2025                             Топ:  Құлыншақ             Өткізу кезеңі: Аралық       Өткізу мерзімі: Қаңтар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</si>
</sst>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>
      <c r="A14" s="86"/>
      <c r="B14" s="86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5" t="s">
        <v>811</v>
      </c>
      <c r="C43" s="66"/>
      <c r="D43" s="66"/>
      <c r="E43" s="6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8" t="s">
        <v>56</v>
      </c>
      <c r="E48" s="69"/>
      <c r="F48" s="71" t="s">
        <v>3</v>
      </c>
      <c r="G48" s="7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8" t="s">
        <v>116</v>
      </c>
      <c r="E57" s="69"/>
      <c r="F57" s="73" t="s">
        <v>117</v>
      </c>
      <c r="G57" s="7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>
      <c r="A14" s="86"/>
      <c r="B14" s="86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zoomScale="75" zoomScaleNormal="75" workbookViewId="0">
      <selection activeCell="E58" sqref="E58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89" t="s">
        <v>1429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3" ht="15.7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3" t="s">
        <v>117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5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3" ht="15.75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107" t="s">
        <v>325</v>
      </c>
      <c r="EI11" s="108"/>
      <c r="EJ11" s="109"/>
      <c r="EK11" s="107" t="s">
        <v>326</v>
      </c>
      <c r="EL11" s="108"/>
      <c r="EM11" s="109"/>
      <c r="EN11" s="107" t="s">
        <v>327</v>
      </c>
      <c r="EO11" s="108"/>
      <c r="EP11" s="109"/>
      <c r="EQ11" s="107" t="s">
        <v>328</v>
      </c>
      <c r="ER11" s="108"/>
      <c r="ES11" s="109"/>
      <c r="ET11" s="107" t="s">
        <v>329</v>
      </c>
      <c r="EU11" s="108"/>
      <c r="EV11" s="109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3" ht="79.5" customHeight="1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10" t="s">
        <v>372</v>
      </c>
      <c r="CG12" s="110"/>
      <c r="CH12" s="110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10" t="s">
        <v>385</v>
      </c>
      <c r="CS12" s="110"/>
      <c r="CT12" s="110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1025</v>
      </c>
      <c r="EF12" s="110"/>
      <c r="EG12" s="110"/>
      <c r="EH12" s="111" t="s">
        <v>426</v>
      </c>
      <c r="EI12" s="112"/>
      <c r="EJ12" s="113"/>
      <c r="EK12" s="111" t="s">
        <v>428</v>
      </c>
      <c r="EL12" s="112"/>
      <c r="EM12" s="113"/>
      <c r="EN12" s="111" t="s">
        <v>1034</v>
      </c>
      <c r="EO12" s="112"/>
      <c r="EP12" s="113"/>
      <c r="EQ12" s="111" t="s">
        <v>1036</v>
      </c>
      <c r="ER12" s="112"/>
      <c r="ES12" s="113"/>
      <c r="ET12" s="111" t="s">
        <v>430</v>
      </c>
      <c r="EU12" s="112"/>
      <c r="EV12" s="113"/>
      <c r="EW12" s="110" t="s">
        <v>431</v>
      </c>
      <c r="EX12" s="110"/>
      <c r="EY12" s="110"/>
      <c r="EZ12" s="110" t="s">
        <v>1040</v>
      </c>
      <c r="FA12" s="110"/>
      <c r="FB12" s="110"/>
      <c r="FC12" s="110" t="s">
        <v>1044</v>
      </c>
      <c r="FD12" s="110"/>
      <c r="FE12" s="110"/>
      <c r="FF12" s="110" t="s">
        <v>1046</v>
      </c>
      <c r="FG12" s="110"/>
      <c r="FH12" s="110"/>
      <c r="FI12" s="110" t="s">
        <v>1050</v>
      </c>
      <c r="FJ12" s="110"/>
      <c r="FK12" s="110"/>
    </row>
    <row r="13" spans="1:253" ht="180.75">
      <c r="A13" s="86"/>
      <c r="B13" s="8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5.75">
      <c r="A14" s="20">
        <v>1</v>
      </c>
      <c r="B14" s="62" t="s">
        <v>1409</v>
      </c>
      <c r="C14" s="4"/>
      <c r="D14" s="4"/>
      <c r="E14" s="62">
        <v>1</v>
      </c>
      <c r="F14" s="4"/>
      <c r="G14" s="4"/>
      <c r="H14" s="62">
        <v>1</v>
      </c>
      <c r="I14" s="4"/>
      <c r="J14" s="4"/>
      <c r="K14" s="62">
        <v>1</v>
      </c>
      <c r="L14" s="4"/>
      <c r="M14" s="4"/>
      <c r="N14" s="4"/>
      <c r="O14" s="4">
        <v>1</v>
      </c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/>
      <c r="AD14" s="4"/>
      <c r="AE14" s="4">
        <v>1</v>
      </c>
      <c r="AF14" s="4">
        <v>1</v>
      </c>
      <c r="AG14" s="4"/>
      <c r="AH14" s="4"/>
      <c r="AI14" s="4"/>
      <c r="AJ14" s="4"/>
      <c r="AK14" s="4">
        <v>1</v>
      </c>
      <c r="AL14" s="4">
        <v>1</v>
      </c>
      <c r="AM14" s="4"/>
      <c r="AN14" s="4"/>
      <c r="AO14" s="4"/>
      <c r="AP14" s="4"/>
      <c r="AQ14" s="4">
        <v>1</v>
      </c>
      <c r="AR14" s="4">
        <v>1</v>
      </c>
      <c r="AS14" s="4"/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>
        <v>1</v>
      </c>
      <c r="BT14" s="4"/>
      <c r="BU14" s="4"/>
      <c r="BV14" s="4">
        <v>1</v>
      </c>
      <c r="BW14" s="4"/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>
        <v>1</v>
      </c>
      <c r="CO14" s="4"/>
      <c r="CP14" s="4"/>
      <c r="CQ14" s="4">
        <v>1</v>
      </c>
      <c r="CR14" s="4"/>
      <c r="CS14" s="4"/>
      <c r="CT14" s="4"/>
      <c r="CU14" s="4">
        <v>1</v>
      </c>
      <c r="CV14" s="4"/>
      <c r="CW14" s="4">
        <v>1</v>
      </c>
      <c r="CX14" s="4"/>
      <c r="CY14" s="4"/>
      <c r="CZ14" s="4"/>
      <c r="DA14" s="4">
        <v>1</v>
      </c>
      <c r="DB14" s="4"/>
      <c r="DC14" s="4">
        <v>1</v>
      </c>
      <c r="DD14" s="4"/>
      <c r="DE14" s="4"/>
      <c r="DF14" s="4"/>
      <c r="DG14" s="4">
        <v>1</v>
      </c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/>
      <c r="ET14" s="4">
        <v>1</v>
      </c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>
      <c r="A15" s="2">
        <v>2</v>
      </c>
      <c r="B15" s="4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>
        <v>1</v>
      </c>
      <c r="O15" s="4"/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>
        <v>1</v>
      </c>
      <c r="AD15" s="4"/>
      <c r="AE15" s="4"/>
      <c r="AF15" s="4"/>
      <c r="AG15" s="4">
        <v>1</v>
      </c>
      <c r="AH15" s="4"/>
      <c r="AI15" s="4">
        <v>1</v>
      </c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  <c r="AS15" s="4">
        <v>1</v>
      </c>
      <c r="AT15" s="4"/>
      <c r="AU15" s="4"/>
      <c r="AV15" s="4"/>
      <c r="AW15" s="4">
        <v>1</v>
      </c>
      <c r="AX15" s="4">
        <v>1</v>
      </c>
      <c r="AY15" s="4"/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>
        <v>1</v>
      </c>
      <c r="CU15" s="4"/>
      <c r="CV15" s="4"/>
      <c r="CW15" s="4"/>
      <c r="CX15" s="4">
        <v>1</v>
      </c>
      <c r="CY15" s="4"/>
      <c r="CZ15" s="4">
        <v>1</v>
      </c>
      <c r="DA15" s="4"/>
      <c r="DB15" s="4"/>
      <c r="DC15" s="4"/>
      <c r="DD15" s="4">
        <v>1</v>
      </c>
      <c r="DE15" s="4"/>
      <c r="DF15" s="4">
        <v>1</v>
      </c>
      <c r="DG15" s="4"/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>
        <v>1</v>
      </c>
      <c r="ET15" s="4"/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>
      <c r="A16" s="2">
        <v>3</v>
      </c>
      <c r="B16" s="4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>
        <v>1</v>
      </c>
      <c r="BZ16" s="4"/>
      <c r="CA16" s="4"/>
      <c r="CB16" s="4"/>
      <c r="CC16" s="4"/>
      <c r="CD16" s="4">
        <v>1</v>
      </c>
      <c r="CE16" s="4">
        <v>1</v>
      </c>
      <c r="CF16" s="4"/>
      <c r="CG16" s="4"/>
      <c r="CH16" s="4"/>
      <c r="CI16" s="4"/>
      <c r="CJ16" s="4">
        <v>1</v>
      </c>
      <c r="CK16" s="4">
        <v>1</v>
      </c>
      <c r="CL16" s="4"/>
      <c r="CM16" s="4"/>
      <c r="CN16" s="4"/>
      <c r="CO16" s="4">
        <v>1</v>
      </c>
      <c r="CP16" s="4"/>
      <c r="CQ16" s="4"/>
      <c r="CR16" s="4">
        <v>1</v>
      </c>
      <c r="CS16" s="4"/>
      <c r="CT16" s="4">
        <v>1</v>
      </c>
      <c r="CU16" s="4"/>
      <c r="CV16" s="4"/>
      <c r="CW16" s="4"/>
      <c r="CX16" s="4">
        <v>1</v>
      </c>
      <c r="CY16" s="4"/>
      <c r="CZ16" s="4">
        <v>1</v>
      </c>
      <c r="DA16" s="4"/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5.75">
      <c r="A17" s="2">
        <v>4</v>
      </c>
      <c r="B17" s="4" t="s">
        <v>1412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/>
      <c r="O17" s="4">
        <v>1</v>
      </c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/>
      <c r="AD17" s="4">
        <v>1</v>
      </c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/>
      <c r="BT17" s="4">
        <v>1</v>
      </c>
      <c r="BU17" s="4"/>
      <c r="BV17" s="4"/>
      <c r="BW17" s="4">
        <v>1</v>
      </c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/>
      <c r="CV17" s="4"/>
      <c r="CW17" s="4">
        <v>1</v>
      </c>
      <c r="CX17" s="4"/>
      <c r="CY17" s="4"/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/>
      <c r="DP17" s="4">
        <v>1</v>
      </c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5.75">
      <c r="A18" s="2">
        <v>5</v>
      </c>
      <c r="B18" s="4" t="s">
        <v>1413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>
        <v>1</v>
      </c>
      <c r="O18" s="4"/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>
        <v>1</v>
      </c>
      <c r="AD18" s="4"/>
      <c r="AE18" s="4"/>
      <c r="AF18" s="4"/>
      <c r="AG18" s="4">
        <v>1</v>
      </c>
      <c r="AH18" s="4"/>
      <c r="AI18" s="4">
        <v>1</v>
      </c>
      <c r="AJ18" s="4"/>
      <c r="AK18" s="4"/>
      <c r="AL18" s="4"/>
      <c r="AM18" s="4">
        <v>1</v>
      </c>
      <c r="AN18" s="4"/>
      <c r="AO18" s="4">
        <v>1</v>
      </c>
      <c r="AP18" s="4"/>
      <c r="AQ18" s="4"/>
      <c r="AR18" s="4"/>
      <c r="AS18" s="4"/>
      <c r="AT18" s="4">
        <v>1</v>
      </c>
      <c r="AU18" s="4">
        <v>1</v>
      </c>
      <c r="AV18" s="4"/>
      <c r="AW18" s="4"/>
      <c r="AX18" s="4"/>
      <c r="AY18" s="4"/>
      <c r="AZ18" s="4">
        <v>1</v>
      </c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5.75">
      <c r="A19" s="2">
        <v>6</v>
      </c>
      <c r="B19" s="4" t="s">
        <v>1414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>
        <v>1</v>
      </c>
      <c r="AV19" s="4"/>
      <c r="AW19" s="4"/>
      <c r="AX19" s="4">
        <v>1</v>
      </c>
      <c r="AY19" s="4"/>
      <c r="AZ19" s="4"/>
      <c r="BA19" s="4"/>
      <c r="BB19" s="4"/>
      <c r="BC19" s="4">
        <v>1</v>
      </c>
      <c r="BD19" s="4"/>
      <c r="BE19" s="4"/>
      <c r="BF19" s="4">
        <v>1</v>
      </c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5.75">
      <c r="A20" s="2">
        <v>7</v>
      </c>
      <c r="B20" s="4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>
        <v>1</v>
      </c>
      <c r="BZ20" s="4"/>
      <c r="CA20" s="4"/>
      <c r="CB20" s="4"/>
      <c r="CC20" s="4"/>
      <c r="CD20" s="4">
        <v>1</v>
      </c>
      <c r="CE20" s="4">
        <v>1</v>
      </c>
      <c r="CF20" s="4"/>
      <c r="CG20" s="4"/>
      <c r="CH20" s="4"/>
      <c r="CI20" s="4"/>
      <c r="CJ20" s="4">
        <v>1</v>
      </c>
      <c r="CK20" s="4">
        <v>1</v>
      </c>
      <c r="CL20" s="4"/>
      <c r="CM20" s="4"/>
      <c r="CN20" s="4"/>
      <c r="CO20" s="4">
        <v>1</v>
      </c>
      <c r="CP20" s="4"/>
      <c r="CQ20" s="4"/>
      <c r="CR20" s="4">
        <v>1</v>
      </c>
      <c r="CS20" s="4"/>
      <c r="CT20" s="4">
        <v>1</v>
      </c>
      <c r="CU20" s="4"/>
      <c r="CV20" s="4"/>
      <c r="CW20" s="4"/>
      <c r="CX20" s="4">
        <v>1</v>
      </c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>
        <v>1</v>
      </c>
      <c r="EW20" s="4"/>
      <c r="EX20" s="4"/>
      <c r="EY20" s="4"/>
      <c r="EZ20" s="4"/>
      <c r="FA20" s="4">
        <v>1</v>
      </c>
      <c r="FB20" s="4">
        <v>1</v>
      </c>
      <c r="FC20" s="4"/>
      <c r="FD20" s="4"/>
      <c r="FE20" s="4"/>
      <c r="FF20" s="4"/>
      <c r="FG20" s="4">
        <v>1</v>
      </c>
      <c r="FH20" s="4">
        <v>1</v>
      </c>
      <c r="FI20" s="4"/>
      <c r="FJ20" s="4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>
      <c r="A21" s="3">
        <v>8</v>
      </c>
      <c r="B21" s="4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>
        <v>1</v>
      </c>
      <c r="O21" s="4"/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>
        <v>1</v>
      </c>
      <c r="AG21" s="4"/>
      <c r="AH21" s="4"/>
      <c r="AI21" s="4"/>
      <c r="AJ21" s="4"/>
      <c r="AK21" s="4">
        <v>1</v>
      </c>
      <c r="AL21" s="4">
        <v>1</v>
      </c>
      <c r="AM21" s="4"/>
      <c r="AN21" s="4"/>
      <c r="AO21" s="4"/>
      <c r="AP21" s="4"/>
      <c r="AQ21" s="4">
        <v>1</v>
      </c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>
        <v>1</v>
      </c>
      <c r="CU21" s="4"/>
      <c r="CV21" s="4"/>
      <c r="CW21" s="4"/>
      <c r="CX21" s="4">
        <v>1</v>
      </c>
      <c r="CY21" s="4"/>
      <c r="CZ21" s="4">
        <v>1</v>
      </c>
      <c r="DA21" s="4"/>
      <c r="DB21" s="4"/>
      <c r="DC21" s="4"/>
      <c r="DD21" s="4">
        <v>1</v>
      </c>
      <c r="DE21" s="4"/>
      <c r="DF21" s="4">
        <v>1</v>
      </c>
      <c r="DG21" s="4"/>
      <c r="DH21" s="4"/>
      <c r="DI21" s="4"/>
      <c r="DJ21" s="4">
        <v>1</v>
      </c>
      <c r="DK21" s="4"/>
      <c r="DL21" s="4"/>
      <c r="DM21" s="4">
        <v>1</v>
      </c>
      <c r="DN21" s="4"/>
      <c r="DO21" s="4">
        <v>1</v>
      </c>
      <c r="DP21" s="4"/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</row>
    <row r="22" spans="1:253">
      <c r="A22" s="3">
        <v>9</v>
      </c>
      <c r="B22" s="4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>
        <v>1</v>
      </c>
      <c r="AJ22" s="4"/>
      <c r="AK22" s="4"/>
      <c r="AL22" s="4"/>
      <c r="AM22" s="4">
        <v>1</v>
      </c>
      <c r="AN22" s="4"/>
      <c r="AO22" s="4">
        <v>1</v>
      </c>
      <c r="AP22" s="4"/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/>
      <c r="CC22" s="4">
        <v>1</v>
      </c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/>
      <c r="CO22" s="4">
        <v>1</v>
      </c>
      <c r="CP22" s="4"/>
      <c r="CQ22" s="4">
        <v>1</v>
      </c>
      <c r="CR22" s="4"/>
      <c r="CS22" s="4"/>
      <c r="CT22" s="4"/>
      <c r="CU22" s="4">
        <v>1</v>
      </c>
      <c r="CV22" s="4"/>
      <c r="CW22" s="4">
        <v>1</v>
      </c>
      <c r="CX22" s="4"/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>
        <v>1</v>
      </c>
      <c r="DS22" s="4"/>
      <c r="DT22" s="4"/>
      <c r="DU22" s="4"/>
      <c r="DV22" s="4">
        <v>1</v>
      </c>
      <c r="DW22" s="4"/>
      <c r="DX22" s="4">
        <v>1</v>
      </c>
      <c r="DY22" s="4"/>
      <c r="DZ22" s="4"/>
      <c r="EA22" s="4"/>
      <c r="EB22" s="4">
        <v>1</v>
      </c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</row>
    <row r="23" spans="1:253">
      <c r="A23" s="3">
        <v>10</v>
      </c>
      <c r="B23" s="4" t="s">
        <v>1418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/>
      <c r="O23" s="4">
        <v>1</v>
      </c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/>
      <c r="AJ23" s="4">
        <v>1</v>
      </c>
      <c r="AK23" s="4"/>
      <c r="AL23" s="4">
        <v>1</v>
      </c>
      <c r="AM23" s="4"/>
      <c r="AN23" s="4"/>
      <c r="AO23" s="4"/>
      <c r="AP23" s="4">
        <v>1</v>
      </c>
      <c r="AQ23" s="4"/>
      <c r="AR23" s="4">
        <v>1</v>
      </c>
      <c r="AS23" s="4"/>
      <c r="AT23" s="4"/>
      <c r="AU23" s="4"/>
      <c r="AV23" s="4"/>
      <c r="AW23" s="4">
        <v>1</v>
      </c>
      <c r="AX23" s="4"/>
      <c r="AY23" s="4"/>
      <c r="AZ23" s="4">
        <v>1</v>
      </c>
      <c r="BA23" s="4">
        <v>1</v>
      </c>
      <c r="BB23" s="4"/>
      <c r="BC23" s="4"/>
      <c r="BD23" s="4">
        <v>1</v>
      </c>
      <c r="BE23" s="4"/>
      <c r="BF23" s="4"/>
      <c r="BG23" s="4"/>
      <c r="BH23" s="4"/>
      <c r="BI23" s="4">
        <v>1</v>
      </c>
      <c r="BJ23" s="4"/>
      <c r="BK23" s="4">
        <v>1</v>
      </c>
      <c r="BL23" s="4"/>
      <c r="BM23" s="4">
        <v>1</v>
      </c>
      <c r="BN23" s="4"/>
      <c r="BO23" s="4"/>
      <c r="BP23" s="4"/>
      <c r="BQ23" s="4">
        <v>1</v>
      </c>
      <c r="BR23" s="4"/>
      <c r="BS23" s="4">
        <v>1</v>
      </c>
      <c r="BT23" s="4"/>
      <c r="BU23" s="4"/>
      <c r="BV23" s="4"/>
      <c r="BW23" s="4">
        <v>1</v>
      </c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>
        <v>1</v>
      </c>
      <c r="CX23" s="4"/>
      <c r="CY23" s="4"/>
      <c r="CZ23" s="4">
        <v>1</v>
      </c>
      <c r="DA23" s="4">
        <v>1</v>
      </c>
      <c r="DB23" s="4"/>
      <c r="DC23" s="4">
        <v>1</v>
      </c>
      <c r="DD23" s="4"/>
      <c r="DE23" s="4"/>
      <c r="DF23" s="4"/>
      <c r="DG23" s="4">
        <v>1</v>
      </c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/>
      <c r="DS23" s="4"/>
      <c r="DT23" s="4">
        <v>1</v>
      </c>
      <c r="DU23" s="4">
        <v>1</v>
      </c>
      <c r="DV23" s="4"/>
      <c r="DW23" s="4"/>
      <c r="DX23" s="4"/>
      <c r="DY23" s="4"/>
      <c r="DZ23" s="4">
        <v>1</v>
      </c>
      <c r="EA23" s="4">
        <v>1</v>
      </c>
      <c r="EB23" s="4"/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5.75">
      <c r="A24" s="3">
        <v>11</v>
      </c>
      <c r="B24" s="4" t="s">
        <v>1419</v>
      </c>
      <c r="C24" s="4">
        <v>1</v>
      </c>
      <c r="D24" s="4"/>
      <c r="E24" s="4">
        <v>1</v>
      </c>
      <c r="F24" s="4"/>
      <c r="G24" s="4"/>
      <c r="H24" s="4"/>
      <c r="I24" s="4">
        <v>1</v>
      </c>
      <c r="J24" s="4"/>
      <c r="K24" s="4">
        <v>1</v>
      </c>
      <c r="L24" s="4"/>
      <c r="M24" s="4"/>
      <c r="N24" s="4">
        <v>1</v>
      </c>
      <c r="O24" s="4"/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>
        <v>1</v>
      </c>
      <c r="AJ24" s="4"/>
      <c r="AK24" s="4"/>
      <c r="AL24" s="4"/>
      <c r="AM24" s="4">
        <v>1</v>
      </c>
      <c r="AN24" s="4"/>
      <c r="AO24" s="4">
        <v>1</v>
      </c>
      <c r="AP24" s="4"/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>
        <v>1</v>
      </c>
      <c r="BK24" s="4"/>
      <c r="BL24" s="4"/>
      <c r="BM24" s="4"/>
      <c r="BN24" s="4">
        <v>1</v>
      </c>
      <c r="BO24" s="4"/>
      <c r="BP24" s="4">
        <v>1</v>
      </c>
      <c r="BQ24" s="4"/>
      <c r="BR24" s="4"/>
      <c r="BS24" s="4"/>
      <c r="BT24" s="4">
        <v>1</v>
      </c>
      <c r="BU24" s="4"/>
      <c r="BV24" s="4">
        <v>1</v>
      </c>
      <c r="BW24" s="4"/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>
        <v>1</v>
      </c>
      <c r="CU24" s="4"/>
      <c r="CV24" s="4"/>
      <c r="CW24" s="4"/>
      <c r="CX24" s="4">
        <v>1</v>
      </c>
      <c r="CY24" s="4"/>
      <c r="CZ24" s="4">
        <v>1</v>
      </c>
      <c r="DA24" s="4"/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>
        <v>1</v>
      </c>
      <c r="EZ24" s="4"/>
      <c r="FA24" s="4"/>
      <c r="FB24" s="4"/>
      <c r="FC24" s="4">
        <v>1</v>
      </c>
      <c r="FD24" s="4"/>
      <c r="FE24" s="4">
        <v>1</v>
      </c>
      <c r="FF24" s="4"/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3">
        <v>12</v>
      </c>
      <c r="B25" s="4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>
        <v>1</v>
      </c>
      <c r="O25" s="4"/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/>
      <c r="BE25" s="4"/>
      <c r="BF25" s="4">
        <v>1</v>
      </c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/>
      <c r="CC25" s="4"/>
      <c r="CD25" s="4">
        <v>1</v>
      </c>
      <c r="CE25" s="4">
        <v>1</v>
      </c>
      <c r="CF25" s="4"/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>
        <v>1</v>
      </c>
      <c r="EW25" s="4"/>
      <c r="EX25" s="4"/>
      <c r="EY25" s="4"/>
      <c r="EZ25" s="4"/>
      <c r="FA25" s="4">
        <v>1</v>
      </c>
      <c r="FB25" s="4">
        <v>1</v>
      </c>
      <c r="FC25" s="4"/>
      <c r="FD25" s="4"/>
      <c r="FE25" s="4"/>
      <c r="FF25" s="4"/>
      <c r="FG25" s="4">
        <v>1</v>
      </c>
      <c r="FH25" s="4">
        <v>1</v>
      </c>
      <c r="FI25" s="4"/>
      <c r="FJ25" s="4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3">
        <v>13</v>
      </c>
      <c r="B26" s="4" t="s">
        <v>1421</v>
      </c>
      <c r="C26" s="4"/>
      <c r="D26" s="4"/>
      <c r="E26" s="4"/>
      <c r="F26" s="4">
        <v>1</v>
      </c>
      <c r="G26" s="4"/>
      <c r="H26" s="4">
        <v>1</v>
      </c>
      <c r="I26" s="4"/>
      <c r="J26" s="4"/>
      <c r="K26" s="4"/>
      <c r="L26" s="4">
        <v>1</v>
      </c>
      <c r="M26" s="4"/>
      <c r="N26" s="4">
        <v>1</v>
      </c>
      <c r="O26" s="4"/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>
        <v>1</v>
      </c>
      <c r="AD26" s="4"/>
      <c r="AE26" s="4"/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>
        <v>1</v>
      </c>
      <c r="AP26" s="4"/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>
        <v>1</v>
      </c>
      <c r="BE26" s="4"/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/>
      <c r="BZ26" s="4">
        <v>1</v>
      </c>
      <c r="CA26" s="4"/>
      <c r="CB26" s="4">
        <v>1</v>
      </c>
      <c r="CC26" s="4"/>
      <c r="CD26" s="4"/>
      <c r="CE26" s="4"/>
      <c r="CF26" s="4">
        <v>1</v>
      </c>
      <c r="CG26" s="4"/>
      <c r="CH26" s="4">
        <v>1</v>
      </c>
      <c r="CI26" s="4"/>
      <c r="CJ26" s="4"/>
      <c r="CK26" s="4"/>
      <c r="CL26" s="4">
        <v>1</v>
      </c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/>
      <c r="DD26" s="4"/>
      <c r="DE26" s="4">
        <v>1</v>
      </c>
      <c r="DF26" s="4">
        <v>1</v>
      </c>
      <c r="DG26" s="4"/>
      <c r="DH26" s="4"/>
      <c r="DI26" s="4"/>
      <c r="DJ26" s="4"/>
      <c r="DK26" s="4">
        <v>1</v>
      </c>
      <c r="DL26" s="4">
        <v>1</v>
      </c>
      <c r="DM26" s="4"/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3">
        <v>14</v>
      </c>
      <c r="B27" s="4" t="s">
        <v>1422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/>
      <c r="O27" s="4">
        <v>1</v>
      </c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/>
      <c r="AD27" s="4">
        <v>1</v>
      </c>
      <c r="AE27" s="4"/>
      <c r="AF27" s="4">
        <v>1</v>
      </c>
      <c r="AG27" s="4"/>
      <c r="AH27" s="4"/>
      <c r="AI27" s="4"/>
      <c r="AJ27" s="4">
        <v>1</v>
      </c>
      <c r="AK27" s="4"/>
      <c r="AL27" s="4">
        <v>1</v>
      </c>
      <c r="AM27" s="4"/>
      <c r="AN27" s="4"/>
      <c r="AO27" s="4"/>
      <c r="AP27" s="4">
        <v>1</v>
      </c>
      <c r="AQ27" s="4"/>
      <c r="AR27" s="4">
        <v>1</v>
      </c>
      <c r="AS27" s="4"/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/>
      <c r="CU27" s="4">
        <v>1</v>
      </c>
      <c r="CV27" s="4"/>
      <c r="CW27" s="4">
        <v>1</v>
      </c>
      <c r="CX27" s="4"/>
      <c r="CY27" s="4"/>
      <c r="CZ27" s="4"/>
      <c r="DA27" s="4">
        <v>1</v>
      </c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/>
      <c r="ET27" s="4"/>
      <c r="EU27" s="4">
        <v>1</v>
      </c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3">
        <v>15</v>
      </c>
      <c r="B28" s="4" t="s">
        <v>1423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>
        <v>1</v>
      </c>
      <c r="O28" s="4"/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/>
      <c r="BZ28" s="4"/>
      <c r="CA28" s="4">
        <v>1</v>
      </c>
      <c r="CB28" s="4">
        <v>1</v>
      </c>
      <c r="CC28" s="4"/>
      <c r="CD28" s="4"/>
      <c r="CE28" s="4"/>
      <c r="CF28" s="4"/>
      <c r="CG28" s="4">
        <v>1</v>
      </c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/>
      <c r="DV28" s="4"/>
      <c r="DW28" s="4">
        <v>1</v>
      </c>
      <c r="DX28" s="4">
        <v>1</v>
      </c>
      <c r="DY28" s="4"/>
      <c r="DZ28" s="4"/>
      <c r="EA28" s="4"/>
      <c r="EB28" s="4"/>
      <c r="EC28" s="4">
        <v>1</v>
      </c>
      <c r="ED28" s="4"/>
      <c r="EE28" s="4"/>
      <c r="EF28" s="4">
        <v>1</v>
      </c>
      <c r="EG28" s="4">
        <v>1</v>
      </c>
      <c r="EH28" s="4"/>
      <c r="EI28" s="4"/>
      <c r="EJ28" s="4"/>
      <c r="EK28" s="4"/>
      <c r="EL28" s="4">
        <v>1</v>
      </c>
      <c r="EM28" s="4">
        <v>1</v>
      </c>
      <c r="EN28" s="4"/>
      <c r="EO28" s="4"/>
      <c r="EP28" s="4"/>
      <c r="EQ28" s="4"/>
      <c r="ER28" s="4">
        <v>1</v>
      </c>
      <c r="ES28" s="4">
        <v>1</v>
      </c>
      <c r="ET28" s="4"/>
      <c r="EU28" s="4"/>
      <c r="EV28" s="4">
        <v>1</v>
      </c>
      <c r="EW28" s="4"/>
      <c r="EX28" s="4"/>
      <c r="EY28" s="4"/>
      <c r="EZ28" s="4">
        <v>1</v>
      </c>
      <c r="FA28" s="4"/>
      <c r="FB28" s="4">
        <v>1</v>
      </c>
      <c r="FC28" s="4"/>
      <c r="FD28" s="4"/>
      <c r="FE28" s="4"/>
      <c r="FF28" s="4">
        <v>1</v>
      </c>
      <c r="FG28" s="4"/>
      <c r="FH28" s="4">
        <v>1</v>
      </c>
      <c r="FI28" s="4"/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3">
        <v>16</v>
      </c>
      <c r="B29" s="4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>
        <v>1</v>
      </c>
      <c r="O29" s="4"/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>
        <v>1</v>
      </c>
      <c r="AN29" s="4"/>
      <c r="AO29" s="4">
        <v>1</v>
      </c>
      <c r="AP29" s="4"/>
      <c r="AQ29" s="4"/>
      <c r="AR29" s="4"/>
      <c r="AS29" s="4">
        <v>1</v>
      </c>
      <c r="AT29" s="4"/>
      <c r="AU29" s="4">
        <v>1</v>
      </c>
      <c r="AV29" s="4"/>
      <c r="AW29" s="4"/>
      <c r="AX29" s="4">
        <v>1</v>
      </c>
      <c r="AY29" s="4"/>
      <c r="AZ29" s="4"/>
      <c r="BA29" s="4"/>
      <c r="BB29" s="4"/>
      <c r="BC29" s="4">
        <v>1</v>
      </c>
      <c r="BD29" s="4"/>
      <c r="BE29" s="4">
        <v>1</v>
      </c>
      <c r="BF29" s="4"/>
      <c r="BG29" s="4">
        <v>1</v>
      </c>
      <c r="BH29" s="4"/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3">
        <v>17</v>
      </c>
      <c r="B30" s="4" t="s">
        <v>1425</v>
      </c>
      <c r="C30" s="4"/>
      <c r="D30" s="4"/>
      <c r="E30" s="4"/>
      <c r="F30" s="4">
        <v>1</v>
      </c>
      <c r="G30" s="4"/>
      <c r="H30" s="4">
        <v>1</v>
      </c>
      <c r="I30" s="4"/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>
        <v>1</v>
      </c>
      <c r="AG30" s="4"/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>
        <v>1</v>
      </c>
      <c r="BK30" s="4"/>
      <c r="BL30" s="4"/>
      <c r="BM30" s="4"/>
      <c r="BN30" s="4">
        <v>1</v>
      </c>
      <c r="BO30" s="4"/>
      <c r="BP30" s="4">
        <v>1</v>
      </c>
      <c r="BQ30" s="4"/>
      <c r="BR30" s="4"/>
      <c r="BS30" s="4"/>
      <c r="BT30" s="4"/>
      <c r="BU30" s="4">
        <v>1</v>
      </c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3">
        <v>18</v>
      </c>
      <c r="B31" s="4" t="s">
        <v>1426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/>
      <c r="AD31" s="4">
        <v>1</v>
      </c>
      <c r="AE31" s="4"/>
      <c r="AF31" s="4"/>
      <c r="AG31" s="4">
        <v>1</v>
      </c>
      <c r="AH31" s="4"/>
      <c r="AI31" s="4">
        <v>1</v>
      </c>
      <c r="AJ31" s="4"/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>
        <v>1</v>
      </c>
      <c r="AT31" s="4"/>
      <c r="AU31" s="4">
        <v>1</v>
      </c>
      <c r="AV31" s="4"/>
      <c r="AW31" s="4"/>
      <c r="AX31" s="4">
        <v>1</v>
      </c>
      <c r="AY31" s="4"/>
      <c r="AZ31" s="4"/>
      <c r="BA31" s="4"/>
      <c r="BB31" s="4">
        <v>1</v>
      </c>
      <c r="BC31" s="4"/>
      <c r="BD31" s="4"/>
      <c r="BE31" s="4">
        <v>1</v>
      </c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/>
      <c r="BZ31" s="4"/>
      <c r="CA31" s="4">
        <v>1</v>
      </c>
      <c r="CB31" s="4">
        <v>1</v>
      </c>
      <c r="CC31" s="4"/>
      <c r="CD31" s="4"/>
      <c r="CE31" s="4"/>
      <c r="CF31" s="4"/>
      <c r="CG31" s="4">
        <v>1</v>
      </c>
      <c r="CH31" s="4">
        <v>1</v>
      </c>
      <c r="CI31" s="4"/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3">
        <v>19</v>
      </c>
      <c r="B32" s="4" t="s">
        <v>1427</v>
      </c>
      <c r="C32" s="4">
        <v>1</v>
      </c>
      <c r="D32" s="4"/>
      <c r="E32" s="4">
        <v>1</v>
      </c>
      <c r="F32" s="4"/>
      <c r="G32" s="4"/>
      <c r="H32" s="4"/>
      <c r="I32" s="4">
        <v>1</v>
      </c>
      <c r="J32" s="4"/>
      <c r="K32" s="4">
        <v>1</v>
      </c>
      <c r="L32" s="4"/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>
        <v>1</v>
      </c>
      <c r="AD32" s="4"/>
      <c r="AE32" s="4"/>
      <c r="AF32" s="4">
        <v>1</v>
      </c>
      <c r="AG32" s="4"/>
      <c r="AH32" s="4"/>
      <c r="AI32" s="4"/>
      <c r="AJ32" s="4"/>
      <c r="AK32" s="4">
        <v>1</v>
      </c>
      <c r="AL32" s="4">
        <v>1</v>
      </c>
      <c r="AM32" s="4"/>
      <c r="AN32" s="4"/>
      <c r="AO32" s="4"/>
      <c r="AP32" s="4"/>
      <c r="AQ32" s="4">
        <v>1</v>
      </c>
      <c r="AR32" s="4">
        <v>1</v>
      </c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/>
      <c r="CU32" s="4">
        <v>1</v>
      </c>
      <c r="CV32" s="4"/>
      <c r="CW32" s="4">
        <v>1</v>
      </c>
      <c r="CX32" s="4"/>
      <c r="CY32" s="4"/>
      <c r="CZ32" s="4"/>
      <c r="DA32" s="4">
        <v>1</v>
      </c>
      <c r="DB32" s="4"/>
      <c r="DC32" s="4"/>
      <c r="DD32" s="4">
        <v>1</v>
      </c>
      <c r="DE32" s="4"/>
      <c r="DF32" s="4">
        <v>1</v>
      </c>
      <c r="DG32" s="4"/>
      <c r="DH32" s="4"/>
      <c r="DI32" s="4"/>
      <c r="DJ32" s="4">
        <v>1</v>
      </c>
      <c r="DK32" s="4"/>
      <c r="DL32" s="4"/>
      <c r="DM32" s="4">
        <v>1</v>
      </c>
      <c r="DN32" s="4"/>
      <c r="DO32" s="4">
        <v>1</v>
      </c>
      <c r="DP32" s="4"/>
      <c r="DQ32" s="4"/>
      <c r="DR32" s="4"/>
      <c r="DS32" s="4">
        <v>1</v>
      </c>
      <c r="DT32" s="4"/>
      <c r="DU32" s="4">
        <v>1</v>
      </c>
      <c r="DV32" s="4"/>
      <c r="DW32" s="4"/>
      <c r="DX32" s="4"/>
      <c r="DY32" s="4">
        <v>1</v>
      </c>
      <c r="DZ32" s="4"/>
      <c r="EA32" s="4">
        <v>1</v>
      </c>
      <c r="EB32" s="4"/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5.75">
      <c r="A33" s="3">
        <v>20</v>
      </c>
      <c r="B33" s="4" t="s">
        <v>1428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/>
      <c r="O33" s="4">
        <v>1</v>
      </c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>
        <v>1</v>
      </c>
      <c r="BB33" s="4"/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/>
      <c r="CU33" s="4">
        <v>1</v>
      </c>
      <c r="CV33" s="4"/>
      <c r="CW33" s="4">
        <v>1</v>
      </c>
      <c r="CX33" s="4"/>
      <c r="CY33" s="4"/>
      <c r="CZ33" s="4"/>
      <c r="DA33" s="4">
        <v>1</v>
      </c>
      <c r="DB33" s="4"/>
      <c r="DC33" s="4">
        <v>1</v>
      </c>
      <c r="DD33" s="4"/>
      <c r="DE33" s="4"/>
      <c r="DF33" s="4"/>
      <c r="DG33" s="4">
        <v>1</v>
      </c>
      <c r="DH33" s="4"/>
      <c r="DI33" s="4">
        <v>1</v>
      </c>
      <c r="DJ33" s="4"/>
      <c r="DK33" s="4"/>
      <c r="DL33" s="4">
        <v>1</v>
      </c>
      <c r="DM33" s="4"/>
      <c r="DN33" s="4"/>
      <c r="DO33" s="4"/>
      <c r="DP33" s="4">
        <v>1</v>
      </c>
      <c r="DQ33" s="4"/>
      <c r="DR33" s="4"/>
      <c r="DS33" s="4">
        <v>1</v>
      </c>
      <c r="DT33" s="4"/>
      <c r="DU33" s="4">
        <v>1</v>
      </c>
      <c r="DV33" s="4"/>
      <c r="DW33" s="4"/>
      <c r="DX33" s="4"/>
      <c r="DY33" s="4">
        <v>1</v>
      </c>
      <c r="DZ33" s="4"/>
      <c r="EA33" s="4">
        <v>1</v>
      </c>
      <c r="EB33" s="4"/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>
        <v>1</v>
      </c>
      <c r="EZ33" s="4"/>
      <c r="FA33" s="4"/>
      <c r="FB33" s="4"/>
      <c r="FC33" s="4"/>
      <c r="FD33" s="4">
        <v>1</v>
      </c>
      <c r="FE33" s="4">
        <v>1</v>
      </c>
      <c r="FF33" s="4"/>
      <c r="FG33" s="4"/>
      <c r="FH33" s="4"/>
      <c r="FI33" s="4"/>
      <c r="FJ33" s="4">
        <v>1</v>
      </c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1" t="s">
        <v>278</v>
      </c>
      <c r="B34" s="82"/>
      <c r="C34" s="3">
        <f t="shared" ref="C34:AH34" si="0">SUM(B14:B33)</f>
        <v>0</v>
      </c>
      <c r="D34" s="3">
        <f t="shared" si="0"/>
        <v>9</v>
      </c>
      <c r="E34" s="3">
        <f t="shared" si="0"/>
        <v>3</v>
      </c>
      <c r="F34" s="61">
        <f t="shared" si="0"/>
        <v>8</v>
      </c>
      <c r="G34" s="61">
        <f t="shared" si="0"/>
        <v>10</v>
      </c>
      <c r="H34" s="61">
        <f t="shared" si="0"/>
        <v>2</v>
      </c>
      <c r="I34" s="64">
        <f t="shared" si="0"/>
        <v>8</v>
      </c>
      <c r="J34" s="64">
        <f t="shared" si="0"/>
        <v>9</v>
      </c>
      <c r="K34" s="64">
        <f t="shared" si="0"/>
        <v>3</v>
      </c>
      <c r="L34" s="61">
        <f t="shared" si="0"/>
        <v>8</v>
      </c>
      <c r="M34" s="61">
        <f t="shared" si="0"/>
        <v>10</v>
      </c>
      <c r="N34" s="61">
        <f t="shared" si="0"/>
        <v>2</v>
      </c>
      <c r="O34" s="61">
        <f t="shared" si="0"/>
        <v>9</v>
      </c>
      <c r="P34" s="61">
        <f t="shared" si="0"/>
        <v>9</v>
      </c>
      <c r="Q34" s="61">
        <f t="shared" si="0"/>
        <v>2</v>
      </c>
      <c r="R34" s="3">
        <f t="shared" si="0"/>
        <v>6</v>
      </c>
      <c r="S34" s="3">
        <f t="shared" si="0"/>
        <v>9</v>
      </c>
      <c r="T34" s="3">
        <f t="shared" si="0"/>
        <v>5</v>
      </c>
      <c r="U34" s="61">
        <f t="shared" si="0"/>
        <v>6</v>
      </c>
      <c r="V34" s="61">
        <f t="shared" si="0"/>
        <v>10</v>
      </c>
      <c r="W34" s="61">
        <f t="shared" si="0"/>
        <v>4</v>
      </c>
      <c r="X34" s="64">
        <f t="shared" si="0"/>
        <v>6</v>
      </c>
      <c r="Y34" s="64">
        <f t="shared" si="0"/>
        <v>9</v>
      </c>
      <c r="Z34" s="64">
        <f t="shared" si="0"/>
        <v>5</v>
      </c>
      <c r="AA34" s="61">
        <f t="shared" si="0"/>
        <v>6</v>
      </c>
      <c r="AB34" s="61">
        <f t="shared" si="0"/>
        <v>10</v>
      </c>
      <c r="AC34" s="61">
        <f t="shared" si="0"/>
        <v>4</v>
      </c>
      <c r="AD34" s="61">
        <f t="shared" si="0"/>
        <v>6</v>
      </c>
      <c r="AE34" s="61">
        <f t="shared" si="0"/>
        <v>9</v>
      </c>
      <c r="AF34" s="61">
        <f t="shared" si="0"/>
        <v>5</v>
      </c>
      <c r="AG34" s="3">
        <f t="shared" si="0"/>
        <v>8</v>
      </c>
      <c r="AH34" s="3">
        <f t="shared" si="0"/>
        <v>9</v>
      </c>
      <c r="AI34" s="3">
        <f t="shared" ref="AI34:BN34" si="1">SUM(AH14:AH33)</f>
        <v>3</v>
      </c>
      <c r="AJ34" s="3">
        <f t="shared" si="1"/>
        <v>9</v>
      </c>
      <c r="AK34" s="3">
        <f t="shared" si="1"/>
        <v>8</v>
      </c>
      <c r="AL34" s="3">
        <f t="shared" si="1"/>
        <v>3</v>
      </c>
      <c r="AM34" s="64">
        <f t="shared" si="1"/>
        <v>8</v>
      </c>
      <c r="AN34" s="64">
        <f t="shared" si="1"/>
        <v>9</v>
      </c>
      <c r="AO34" s="64">
        <f t="shared" si="1"/>
        <v>3</v>
      </c>
      <c r="AP34" s="64">
        <f t="shared" si="1"/>
        <v>9</v>
      </c>
      <c r="AQ34" s="64">
        <f t="shared" si="1"/>
        <v>8</v>
      </c>
      <c r="AR34" s="64">
        <f t="shared" si="1"/>
        <v>3</v>
      </c>
      <c r="AS34" s="61">
        <f t="shared" si="1"/>
        <v>8</v>
      </c>
      <c r="AT34" s="61">
        <f t="shared" si="1"/>
        <v>8</v>
      </c>
      <c r="AU34" s="61">
        <f t="shared" si="1"/>
        <v>4</v>
      </c>
      <c r="AV34" s="59">
        <f t="shared" si="1"/>
        <v>7</v>
      </c>
      <c r="AW34" s="59">
        <f t="shared" si="1"/>
        <v>9</v>
      </c>
      <c r="AX34" s="59">
        <f t="shared" si="1"/>
        <v>4</v>
      </c>
      <c r="AY34" s="61">
        <f t="shared" si="1"/>
        <v>7</v>
      </c>
      <c r="AZ34" s="61">
        <f t="shared" si="1"/>
        <v>9</v>
      </c>
      <c r="BA34" s="61">
        <f t="shared" si="1"/>
        <v>4</v>
      </c>
      <c r="BB34" s="60">
        <f t="shared" si="1"/>
        <v>6</v>
      </c>
      <c r="BC34" s="60">
        <f t="shared" si="1"/>
        <v>9</v>
      </c>
      <c r="BD34" s="60">
        <f t="shared" si="1"/>
        <v>5</v>
      </c>
      <c r="BE34" s="61">
        <f t="shared" si="1"/>
        <v>6</v>
      </c>
      <c r="BF34" s="61">
        <f t="shared" si="1"/>
        <v>9</v>
      </c>
      <c r="BG34" s="61">
        <f t="shared" si="1"/>
        <v>5</v>
      </c>
      <c r="BH34" s="64">
        <f t="shared" si="1"/>
        <v>7</v>
      </c>
      <c r="BI34" s="64">
        <f t="shared" si="1"/>
        <v>9</v>
      </c>
      <c r="BJ34" s="64">
        <f t="shared" si="1"/>
        <v>4</v>
      </c>
      <c r="BK34" s="59">
        <f t="shared" si="1"/>
        <v>9</v>
      </c>
      <c r="BL34" s="59">
        <f t="shared" si="1"/>
        <v>8</v>
      </c>
      <c r="BM34" s="59">
        <f t="shared" si="1"/>
        <v>3</v>
      </c>
      <c r="BN34" s="59">
        <f t="shared" si="1"/>
        <v>8</v>
      </c>
      <c r="BO34" s="59">
        <f t="shared" ref="BO34:CT34" si="2">SUM(BN14:BN33)</f>
        <v>9</v>
      </c>
      <c r="BP34" s="59">
        <f t="shared" si="2"/>
        <v>3</v>
      </c>
      <c r="BQ34" s="64">
        <f t="shared" si="2"/>
        <v>9</v>
      </c>
      <c r="BR34" s="64">
        <f t="shared" si="2"/>
        <v>8</v>
      </c>
      <c r="BS34" s="64">
        <f t="shared" si="2"/>
        <v>3</v>
      </c>
      <c r="BT34" s="61">
        <f t="shared" si="2"/>
        <v>8</v>
      </c>
      <c r="BU34" s="61">
        <f t="shared" si="2"/>
        <v>9</v>
      </c>
      <c r="BV34" s="61">
        <f t="shared" si="2"/>
        <v>3</v>
      </c>
      <c r="BW34" s="61">
        <f t="shared" si="2"/>
        <v>9</v>
      </c>
      <c r="BX34" s="61">
        <f t="shared" si="2"/>
        <v>9</v>
      </c>
      <c r="BY34" s="61">
        <f t="shared" si="2"/>
        <v>2</v>
      </c>
      <c r="BZ34" s="3">
        <f t="shared" si="2"/>
        <v>9</v>
      </c>
      <c r="CA34" s="3">
        <f t="shared" si="2"/>
        <v>7</v>
      </c>
      <c r="CB34" s="3">
        <f t="shared" si="2"/>
        <v>4</v>
      </c>
      <c r="CC34" s="59">
        <f t="shared" si="2"/>
        <v>8</v>
      </c>
      <c r="CD34" s="59">
        <f t="shared" si="2"/>
        <v>8</v>
      </c>
      <c r="CE34" s="59">
        <f t="shared" si="2"/>
        <v>4</v>
      </c>
      <c r="CF34" s="64">
        <f t="shared" si="2"/>
        <v>9</v>
      </c>
      <c r="CG34" s="64">
        <f t="shared" si="2"/>
        <v>7</v>
      </c>
      <c r="CH34" s="64">
        <f t="shared" si="2"/>
        <v>4</v>
      </c>
      <c r="CI34" s="64">
        <f t="shared" si="2"/>
        <v>9</v>
      </c>
      <c r="CJ34" s="64">
        <f t="shared" si="2"/>
        <v>7</v>
      </c>
      <c r="CK34" s="64">
        <f t="shared" si="2"/>
        <v>4</v>
      </c>
      <c r="CL34" s="61">
        <f t="shared" si="2"/>
        <v>8</v>
      </c>
      <c r="CM34" s="61">
        <f t="shared" si="2"/>
        <v>8</v>
      </c>
      <c r="CN34" s="61">
        <f t="shared" si="2"/>
        <v>4</v>
      </c>
      <c r="CO34" s="3">
        <f t="shared" si="2"/>
        <v>8</v>
      </c>
      <c r="CP34" s="3">
        <f t="shared" si="2"/>
        <v>9</v>
      </c>
      <c r="CQ34" s="3">
        <f t="shared" si="2"/>
        <v>3</v>
      </c>
      <c r="CR34" s="61">
        <f t="shared" si="2"/>
        <v>9</v>
      </c>
      <c r="CS34" s="61">
        <f t="shared" si="2"/>
        <v>9</v>
      </c>
      <c r="CT34" s="61">
        <f t="shared" si="2"/>
        <v>2</v>
      </c>
      <c r="CU34" s="3">
        <f t="shared" ref="CU34:DZ34" si="3">SUM(CT14:CT33)</f>
        <v>8</v>
      </c>
      <c r="CV34" s="3">
        <f t="shared" si="3"/>
        <v>9</v>
      </c>
      <c r="CW34" s="3">
        <f t="shared" si="3"/>
        <v>3</v>
      </c>
      <c r="CX34" s="64">
        <f t="shared" si="3"/>
        <v>9</v>
      </c>
      <c r="CY34" s="64">
        <f t="shared" si="3"/>
        <v>9</v>
      </c>
      <c r="CZ34" s="64">
        <f t="shared" si="3"/>
        <v>2</v>
      </c>
      <c r="DA34" s="61">
        <f t="shared" si="3"/>
        <v>8</v>
      </c>
      <c r="DB34" s="61">
        <f t="shared" si="3"/>
        <v>9</v>
      </c>
      <c r="DC34" s="61">
        <f t="shared" si="3"/>
        <v>3</v>
      </c>
      <c r="DD34" s="3">
        <f t="shared" si="3"/>
        <v>8</v>
      </c>
      <c r="DE34" s="3">
        <f t="shared" si="3"/>
        <v>8</v>
      </c>
      <c r="DF34" s="3">
        <f t="shared" si="3"/>
        <v>4</v>
      </c>
      <c r="DG34" s="61">
        <f t="shared" si="3"/>
        <v>9</v>
      </c>
      <c r="DH34" s="61">
        <f t="shared" si="3"/>
        <v>8</v>
      </c>
      <c r="DI34" s="61">
        <f t="shared" si="3"/>
        <v>3</v>
      </c>
      <c r="DJ34" s="61">
        <f t="shared" si="3"/>
        <v>8</v>
      </c>
      <c r="DK34" s="61">
        <f t="shared" si="3"/>
        <v>8</v>
      </c>
      <c r="DL34" s="61">
        <f t="shared" si="3"/>
        <v>4</v>
      </c>
      <c r="DM34" s="61">
        <f t="shared" si="3"/>
        <v>9</v>
      </c>
      <c r="DN34" s="61">
        <f t="shared" si="3"/>
        <v>8</v>
      </c>
      <c r="DO34" s="61">
        <f t="shared" si="3"/>
        <v>3</v>
      </c>
      <c r="DP34" s="61">
        <f t="shared" si="3"/>
        <v>8</v>
      </c>
      <c r="DQ34" s="61">
        <f t="shared" si="3"/>
        <v>8</v>
      </c>
      <c r="DR34" s="61">
        <f t="shared" si="3"/>
        <v>4</v>
      </c>
      <c r="DS34" s="59">
        <f t="shared" si="3"/>
        <v>6</v>
      </c>
      <c r="DT34" s="59">
        <f t="shared" si="3"/>
        <v>9</v>
      </c>
      <c r="DU34" s="59">
        <f t="shared" si="3"/>
        <v>5</v>
      </c>
      <c r="DV34" s="61">
        <f t="shared" si="3"/>
        <v>7</v>
      </c>
      <c r="DW34" s="61">
        <f t="shared" si="3"/>
        <v>8</v>
      </c>
      <c r="DX34" s="61">
        <f t="shared" si="3"/>
        <v>5</v>
      </c>
      <c r="DY34" s="64">
        <f t="shared" si="3"/>
        <v>6</v>
      </c>
      <c r="DZ34" s="64">
        <f t="shared" si="3"/>
        <v>9</v>
      </c>
      <c r="EA34" s="64">
        <f t="shared" ref="EA34:FK34" si="4">SUM(DZ14:DZ33)</f>
        <v>5</v>
      </c>
      <c r="EB34" s="60">
        <f t="shared" si="4"/>
        <v>7</v>
      </c>
      <c r="EC34" s="60">
        <f t="shared" si="4"/>
        <v>8</v>
      </c>
      <c r="ED34" s="60">
        <f t="shared" si="4"/>
        <v>5</v>
      </c>
      <c r="EE34" s="64">
        <f t="shared" si="4"/>
        <v>5</v>
      </c>
      <c r="EF34" s="64">
        <f t="shared" si="4"/>
        <v>8</v>
      </c>
      <c r="EG34" s="64">
        <f t="shared" si="4"/>
        <v>7</v>
      </c>
      <c r="EH34" s="64">
        <f t="shared" si="4"/>
        <v>6</v>
      </c>
      <c r="EI34" s="64">
        <f t="shared" si="4"/>
        <v>9</v>
      </c>
      <c r="EJ34" s="64">
        <f t="shared" si="4"/>
        <v>5</v>
      </c>
      <c r="EK34" s="64">
        <f t="shared" si="4"/>
        <v>5</v>
      </c>
      <c r="EL34" s="64">
        <f t="shared" si="4"/>
        <v>8</v>
      </c>
      <c r="EM34" s="64">
        <f t="shared" si="4"/>
        <v>7</v>
      </c>
      <c r="EN34" s="64">
        <f t="shared" si="4"/>
        <v>6</v>
      </c>
      <c r="EO34" s="64">
        <f t="shared" si="4"/>
        <v>9</v>
      </c>
      <c r="EP34" s="64">
        <f t="shared" si="4"/>
        <v>5</v>
      </c>
      <c r="EQ34" s="64">
        <f t="shared" si="4"/>
        <v>5</v>
      </c>
      <c r="ER34" s="64">
        <f t="shared" si="4"/>
        <v>8</v>
      </c>
      <c r="ES34" s="64">
        <f t="shared" si="4"/>
        <v>7</v>
      </c>
      <c r="ET34" s="64">
        <f t="shared" si="4"/>
        <v>5</v>
      </c>
      <c r="EU34" s="64">
        <f t="shared" si="4"/>
        <v>8</v>
      </c>
      <c r="EV34" s="64">
        <f t="shared" si="4"/>
        <v>7</v>
      </c>
      <c r="EW34" s="3">
        <f t="shared" si="4"/>
        <v>9</v>
      </c>
      <c r="EX34" s="3">
        <f t="shared" si="4"/>
        <v>7</v>
      </c>
      <c r="EY34" s="3">
        <f t="shared" si="4"/>
        <v>4</v>
      </c>
      <c r="EZ34" s="59">
        <f t="shared" si="4"/>
        <v>8</v>
      </c>
      <c r="FA34" s="59">
        <f t="shared" si="4"/>
        <v>9</v>
      </c>
      <c r="FB34" s="59">
        <f t="shared" si="4"/>
        <v>3</v>
      </c>
      <c r="FC34" s="64">
        <f t="shared" si="4"/>
        <v>9</v>
      </c>
      <c r="FD34" s="64">
        <f t="shared" si="4"/>
        <v>7</v>
      </c>
      <c r="FE34" s="64">
        <f t="shared" si="4"/>
        <v>4</v>
      </c>
      <c r="FF34" s="61">
        <f t="shared" si="4"/>
        <v>8</v>
      </c>
      <c r="FG34" s="61">
        <f t="shared" si="4"/>
        <v>9</v>
      </c>
      <c r="FH34" s="61">
        <f t="shared" si="4"/>
        <v>3</v>
      </c>
      <c r="FI34" s="64">
        <f t="shared" si="4"/>
        <v>9</v>
      </c>
      <c r="FJ34" s="64">
        <f t="shared" si="4"/>
        <v>7</v>
      </c>
      <c r="FK34" s="64">
        <f t="shared" si="4"/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3" t="s">
        <v>839</v>
      </c>
      <c r="B35" s="84"/>
      <c r="C35" s="10">
        <f>C34/20%</f>
        <v>0</v>
      </c>
      <c r="D35" s="10">
        <f t="shared" ref="D35:BO35" si="5">D34/20%</f>
        <v>45</v>
      </c>
      <c r="E35" s="10">
        <f t="shared" si="5"/>
        <v>15</v>
      </c>
      <c r="F35" s="10">
        <f>F34/20%</f>
        <v>40</v>
      </c>
      <c r="G35" s="10">
        <f t="shared" ref="G35:H35" si="6">G34/20%</f>
        <v>50</v>
      </c>
      <c r="H35" s="10">
        <f t="shared" si="6"/>
        <v>10</v>
      </c>
      <c r="I35" s="10">
        <f>I34/20%</f>
        <v>40</v>
      </c>
      <c r="J35" s="10">
        <f t="shared" ref="J35:K35" si="7">J34/20%</f>
        <v>45</v>
      </c>
      <c r="K35" s="10">
        <f t="shared" si="7"/>
        <v>15</v>
      </c>
      <c r="L35" s="10">
        <f>L34/20%</f>
        <v>40</v>
      </c>
      <c r="M35" s="10">
        <f t="shared" ref="M35:Q35" si="8">M34/20%</f>
        <v>50</v>
      </c>
      <c r="N35" s="10">
        <f t="shared" si="8"/>
        <v>10</v>
      </c>
      <c r="O35" s="10">
        <f t="shared" si="8"/>
        <v>45</v>
      </c>
      <c r="P35" s="10">
        <f t="shared" si="8"/>
        <v>45</v>
      </c>
      <c r="Q35" s="10">
        <f t="shared" si="8"/>
        <v>10</v>
      </c>
      <c r="R35" s="10">
        <f t="shared" si="5"/>
        <v>30</v>
      </c>
      <c r="S35" s="10">
        <f t="shared" si="5"/>
        <v>45</v>
      </c>
      <c r="T35" s="10">
        <f t="shared" si="5"/>
        <v>25</v>
      </c>
      <c r="U35" s="10">
        <f t="shared" ref="U35:Z35" si="9">U34/20%</f>
        <v>30</v>
      </c>
      <c r="V35" s="10">
        <f t="shared" si="9"/>
        <v>50</v>
      </c>
      <c r="W35" s="10">
        <f t="shared" si="9"/>
        <v>20</v>
      </c>
      <c r="X35" s="10">
        <f t="shared" si="9"/>
        <v>30</v>
      </c>
      <c r="Y35" s="10">
        <f t="shared" si="9"/>
        <v>45</v>
      </c>
      <c r="Z35" s="10">
        <f t="shared" si="9"/>
        <v>25</v>
      </c>
      <c r="AA35" s="10">
        <f t="shared" ref="AA35:AC35" si="10">AA34/20%</f>
        <v>30</v>
      </c>
      <c r="AB35" s="10">
        <f t="shared" si="10"/>
        <v>50</v>
      </c>
      <c r="AC35" s="10">
        <f t="shared" si="10"/>
        <v>20</v>
      </c>
      <c r="AD35" s="10">
        <f t="shared" ref="AD35:AF35" si="11">AD34/20%</f>
        <v>30</v>
      </c>
      <c r="AE35" s="10">
        <f t="shared" si="11"/>
        <v>45</v>
      </c>
      <c r="AF35" s="10">
        <f t="shared" si="11"/>
        <v>25</v>
      </c>
      <c r="AG35" s="10">
        <f t="shared" si="5"/>
        <v>40</v>
      </c>
      <c r="AH35" s="10">
        <f t="shared" si="5"/>
        <v>45</v>
      </c>
      <c r="AI35" s="10">
        <f t="shared" si="5"/>
        <v>15</v>
      </c>
      <c r="AJ35" s="10">
        <f t="shared" si="5"/>
        <v>45</v>
      </c>
      <c r="AK35" s="10">
        <f t="shared" si="5"/>
        <v>40</v>
      </c>
      <c r="AL35" s="10">
        <f t="shared" si="5"/>
        <v>15</v>
      </c>
      <c r="AM35" s="10">
        <f t="shared" ref="AM35:AR35" si="12">AM34/20%</f>
        <v>40</v>
      </c>
      <c r="AN35" s="10">
        <f t="shared" si="12"/>
        <v>45</v>
      </c>
      <c r="AO35" s="10">
        <f t="shared" si="12"/>
        <v>15</v>
      </c>
      <c r="AP35" s="10">
        <f t="shared" si="12"/>
        <v>45</v>
      </c>
      <c r="AQ35" s="10">
        <f t="shared" si="12"/>
        <v>40</v>
      </c>
      <c r="AR35" s="10">
        <f t="shared" si="12"/>
        <v>15</v>
      </c>
      <c r="AS35" s="10">
        <f t="shared" ref="AS35:AU35" si="13">AS34/20%</f>
        <v>40</v>
      </c>
      <c r="AT35" s="10">
        <f t="shared" si="13"/>
        <v>40</v>
      </c>
      <c r="AU35" s="10">
        <f t="shared" si="13"/>
        <v>20</v>
      </c>
      <c r="AV35" s="10">
        <f t="shared" si="5"/>
        <v>35</v>
      </c>
      <c r="AW35" s="10">
        <f t="shared" si="5"/>
        <v>45</v>
      </c>
      <c r="AX35" s="10">
        <f t="shared" si="5"/>
        <v>20</v>
      </c>
      <c r="AY35" s="10">
        <f t="shared" ref="AY35:BA35" si="14">AY34/20%</f>
        <v>35</v>
      </c>
      <c r="AZ35" s="10">
        <f t="shared" si="14"/>
        <v>45</v>
      </c>
      <c r="BA35" s="10">
        <f t="shared" si="14"/>
        <v>20</v>
      </c>
      <c r="BB35" s="10">
        <f t="shared" ref="BB35:BD35" si="15">BB34/20%</f>
        <v>30</v>
      </c>
      <c r="BC35" s="10">
        <f t="shared" si="15"/>
        <v>45</v>
      </c>
      <c r="BD35" s="10">
        <f t="shared" si="15"/>
        <v>25</v>
      </c>
      <c r="BE35" s="10">
        <f t="shared" ref="BE35:BJ35" si="16">BE34/20%</f>
        <v>30</v>
      </c>
      <c r="BF35" s="10">
        <f t="shared" si="16"/>
        <v>45</v>
      </c>
      <c r="BG35" s="10">
        <f t="shared" si="16"/>
        <v>25</v>
      </c>
      <c r="BH35" s="10">
        <f t="shared" si="16"/>
        <v>35</v>
      </c>
      <c r="BI35" s="10">
        <f t="shared" si="16"/>
        <v>45</v>
      </c>
      <c r="BJ35" s="10">
        <f t="shared" si="16"/>
        <v>20</v>
      </c>
      <c r="BK35" s="10">
        <f t="shared" si="5"/>
        <v>45</v>
      </c>
      <c r="BL35" s="10">
        <f t="shared" si="5"/>
        <v>40</v>
      </c>
      <c r="BM35" s="10">
        <f t="shared" si="5"/>
        <v>15</v>
      </c>
      <c r="BN35" s="10">
        <f t="shared" si="5"/>
        <v>40</v>
      </c>
      <c r="BO35" s="10">
        <f t="shared" si="5"/>
        <v>45</v>
      </c>
      <c r="BP35" s="10">
        <f t="shared" ref="BP35:DX35" si="17">BP34/20%</f>
        <v>15</v>
      </c>
      <c r="BQ35" s="10">
        <f t="shared" si="17"/>
        <v>45</v>
      </c>
      <c r="BR35" s="10">
        <f t="shared" si="17"/>
        <v>40</v>
      </c>
      <c r="BS35" s="10">
        <f t="shared" si="17"/>
        <v>15</v>
      </c>
      <c r="BT35" s="10">
        <f t="shared" si="17"/>
        <v>40</v>
      </c>
      <c r="BU35" s="10">
        <f t="shared" si="17"/>
        <v>45</v>
      </c>
      <c r="BV35" s="10">
        <f t="shared" ref="BV35:BY35" si="18">BV34/20%</f>
        <v>15</v>
      </c>
      <c r="BW35" s="10">
        <f t="shared" si="18"/>
        <v>45</v>
      </c>
      <c r="BX35" s="10">
        <f t="shared" si="18"/>
        <v>45</v>
      </c>
      <c r="BY35" s="10">
        <f t="shared" si="18"/>
        <v>10</v>
      </c>
      <c r="BZ35" s="10">
        <f t="shared" si="17"/>
        <v>45</v>
      </c>
      <c r="CA35" s="10">
        <f t="shared" si="17"/>
        <v>35</v>
      </c>
      <c r="CB35" s="10">
        <f t="shared" si="17"/>
        <v>20</v>
      </c>
      <c r="CC35" s="10">
        <f t="shared" si="17"/>
        <v>40</v>
      </c>
      <c r="CD35" s="10">
        <f t="shared" si="17"/>
        <v>40</v>
      </c>
      <c r="CE35" s="10">
        <f t="shared" si="17"/>
        <v>20</v>
      </c>
      <c r="CF35" s="10">
        <f t="shared" ref="CF35:CH35" si="19">CF34/20%</f>
        <v>45</v>
      </c>
      <c r="CG35" s="10">
        <f t="shared" si="19"/>
        <v>35</v>
      </c>
      <c r="CH35" s="10">
        <f t="shared" si="19"/>
        <v>20</v>
      </c>
      <c r="CI35" s="10">
        <f t="shared" ref="CI35:CK35" si="20">CI34/20%</f>
        <v>45</v>
      </c>
      <c r="CJ35" s="10">
        <f t="shared" si="20"/>
        <v>35</v>
      </c>
      <c r="CK35" s="10">
        <f t="shared" si="20"/>
        <v>20</v>
      </c>
      <c r="CL35" s="10">
        <f t="shared" ref="CL35:CN35" si="21">CL34/20%</f>
        <v>40</v>
      </c>
      <c r="CM35" s="10">
        <f t="shared" si="21"/>
        <v>40</v>
      </c>
      <c r="CN35" s="10">
        <f t="shared" si="21"/>
        <v>20</v>
      </c>
      <c r="CO35" s="10">
        <f t="shared" si="17"/>
        <v>40</v>
      </c>
      <c r="CP35" s="10">
        <f t="shared" si="17"/>
        <v>45</v>
      </c>
      <c r="CQ35" s="10">
        <f t="shared" si="17"/>
        <v>15</v>
      </c>
      <c r="CR35" s="10">
        <f t="shared" ref="CR35:CT35" si="22">CR34/20%</f>
        <v>45</v>
      </c>
      <c r="CS35" s="10">
        <f t="shared" si="22"/>
        <v>45</v>
      </c>
      <c r="CT35" s="10">
        <f t="shared" si="22"/>
        <v>10</v>
      </c>
      <c r="CU35" s="10">
        <f t="shared" si="17"/>
        <v>40</v>
      </c>
      <c r="CV35" s="10">
        <f t="shared" si="17"/>
        <v>45</v>
      </c>
      <c r="CW35" s="10">
        <f t="shared" si="17"/>
        <v>15</v>
      </c>
      <c r="CX35" s="10">
        <f t="shared" si="17"/>
        <v>45</v>
      </c>
      <c r="CY35" s="10">
        <f t="shared" si="17"/>
        <v>45</v>
      </c>
      <c r="CZ35" s="10">
        <f t="shared" si="17"/>
        <v>10</v>
      </c>
      <c r="DA35" s="10">
        <f t="shared" ref="DA35:DC35" si="23">DA34/20%</f>
        <v>40</v>
      </c>
      <c r="DB35" s="10">
        <f t="shared" si="23"/>
        <v>45</v>
      </c>
      <c r="DC35" s="10">
        <f t="shared" si="23"/>
        <v>15</v>
      </c>
      <c r="DD35" s="10">
        <f t="shared" si="17"/>
        <v>40</v>
      </c>
      <c r="DE35" s="10">
        <f t="shared" si="17"/>
        <v>40</v>
      </c>
      <c r="DF35" s="10">
        <f t="shared" si="17"/>
        <v>20</v>
      </c>
      <c r="DG35" s="10">
        <f t="shared" ref="DG35:DI35" si="24">DG34/20%</f>
        <v>45</v>
      </c>
      <c r="DH35" s="10">
        <f t="shared" si="24"/>
        <v>40</v>
      </c>
      <c r="DI35" s="10">
        <f t="shared" si="24"/>
        <v>15</v>
      </c>
      <c r="DJ35" s="10">
        <f t="shared" ref="DJ35:DR35" si="25">DJ34/20%</f>
        <v>40</v>
      </c>
      <c r="DK35" s="10">
        <f t="shared" si="25"/>
        <v>40</v>
      </c>
      <c r="DL35" s="10">
        <f t="shared" si="25"/>
        <v>20</v>
      </c>
      <c r="DM35" s="10">
        <f t="shared" si="25"/>
        <v>45</v>
      </c>
      <c r="DN35" s="10">
        <f t="shared" si="25"/>
        <v>40</v>
      </c>
      <c r="DO35" s="10">
        <f t="shared" si="25"/>
        <v>15</v>
      </c>
      <c r="DP35" s="10">
        <f t="shared" si="25"/>
        <v>40</v>
      </c>
      <c r="DQ35" s="10">
        <f t="shared" si="25"/>
        <v>40</v>
      </c>
      <c r="DR35" s="10">
        <f t="shared" si="25"/>
        <v>20</v>
      </c>
      <c r="DS35" s="10">
        <f t="shared" si="17"/>
        <v>30</v>
      </c>
      <c r="DT35" s="10">
        <f t="shared" si="17"/>
        <v>45</v>
      </c>
      <c r="DU35" s="10">
        <f t="shared" si="17"/>
        <v>25</v>
      </c>
      <c r="DV35" s="10">
        <f t="shared" si="17"/>
        <v>35</v>
      </c>
      <c r="DW35" s="10">
        <f t="shared" si="17"/>
        <v>40</v>
      </c>
      <c r="DX35" s="10">
        <f t="shared" si="17"/>
        <v>25</v>
      </c>
      <c r="DY35" s="10">
        <f t="shared" ref="DY35:EA35" si="26">DY34/20%</f>
        <v>30</v>
      </c>
      <c r="DZ35" s="10">
        <f t="shared" si="26"/>
        <v>45</v>
      </c>
      <c r="EA35" s="10">
        <f t="shared" si="26"/>
        <v>25</v>
      </c>
      <c r="EB35" s="10">
        <f t="shared" ref="EB35:EJ35" si="27">EB34/20%</f>
        <v>35</v>
      </c>
      <c r="EC35" s="10">
        <f t="shared" si="27"/>
        <v>40</v>
      </c>
      <c r="ED35" s="10">
        <f t="shared" si="27"/>
        <v>25</v>
      </c>
      <c r="EE35" s="10">
        <f t="shared" si="27"/>
        <v>25</v>
      </c>
      <c r="EF35" s="10">
        <f t="shared" si="27"/>
        <v>40</v>
      </c>
      <c r="EG35" s="10">
        <f t="shared" si="27"/>
        <v>35</v>
      </c>
      <c r="EH35" s="10">
        <f t="shared" si="27"/>
        <v>30</v>
      </c>
      <c r="EI35" s="10">
        <f t="shared" si="27"/>
        <v>45</v>
      </c>
      <c r="EJ35" s="10">
        <f t="shared" si="27"/>
        <v>25</v>
      </c>
      <c r="EK35" s="10">
        <f t="shared" ref="EK35:EP35" si="28">EK34/20%</f>
        <v>25</v>
      </c>
      <c r="EL35" s="10">
        <f t="shared" si="28"/>
        <v>40</v>
      </c>
      <c r="EM35" s="10">
        <f t="shared" si="28"/>
        <v>35</v>
      </c>
      <c r="EN35" s="10">
        <f t="shared" si="28"/>
        <v>30</v>
      </c>
      <c r="EO35" s="10">
        <f t="shared" si="28"/>
        <v>45</v>
      </c>
      <c r="EP35" s="10">
        <f t="shared" si="28"/>
        <v>25</v>
      </c>
      <c r="EQ35" s="10">
        <f t="shared" ref="EQ35:EV35" si="29">EQ34/20%</f>
        <v>25</v>
      </c>
      <c r="ER35" s="10">
        <f t="shared" si="29"/>
        <v>40</v>
      </c>
      <c r="ES35" s="10">
        <f t="shared" si="29"/>
        <v>35</v>
      </c>
      <c r="ET35" s="10">
        <f t="shared" si="29"/>
        <v>25</v>
      </c>
      <c r="EU35" s="10">
        <f t="shared" si="29"/>
        <v>40</v>
      </c>
      <c r="EV35" s="10">
        <f t="shared" si="29"/>
        <v>35</v>
      </c>
      <c r="EW35" s="10">
        <f t="shared" ref="EW35:FB35" si="30">EW34/20%</f>
        <v>45</v>
      </c>
      <c r="EX35" s="10">
        <f t="shared" si="30"/>
        <v>35</v>
      </c>
      <c r="EY35" s="10">
        <f t="shared" si="30"/>
        <v>20</v>
      </c>
      <c r="EZ35" s="10">
        <f t="shared" si="30"/>
        <v>40</v>
      </c>
      <c r="FA35" s="10">
        <f t="shared" si="30"/>
        <v>45</v>
      </c>
      <c r="FB35" s="10">
        <f t="shared" si="30"/>
        <v>15</v>
      </c>
      <c r="FC35" s="10">
        <f t="shared" ref="FC35:FE35" si="31">FC34/20%</f>
        <v>45</v>
      </c>
      <c r="FD35" s="10">
        <f t="shared" si="31"/>
        <v>35</v>
      </c>
      <c r="FE35" s="10">
        <f t="shared" si="31"/>
        <v>20</v>
      </c>
      <c r="FF35" s="10">
        <f t="shared" ref="FF35:FK35" si="32">FF34/20%</f>
        <v>40</v>
      </c>
      <c r="FG35" s="10">
        <f t="shared" si="32"/>
        <v>45</v>
      </c>
      <c r="FH35" s="10">
        <f t="shared" si="32"/>
        <v>15</v>
      </c>
      <c r="FI35" s="10">
        <f t="shared" si="32"/>
        <v>45</v>
      </c>
      <c r="FJ35" s="10">
        <f t="shared" si="32"/>
        <v>35</v>
      </c>
      <c r="FK35" s="10">
        <f t="shared" si="32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5" t="s">
        <v>811</v>
      </c>
      <c r="C37" s="66"/>
      <c r="D37" s="66"/>
      <c r="E37" s="67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29">
        <v>40</v>
      </c>
    </row>
    <row r="39" spans="1:254">
      <c r="B39" s="4" t="s">
        <v>813</v>
      </c>
      <c r="C39" s="41" t="s">
        <v>825</v>
      </c>
      <c r="D39" s="51">
        <v>9</v>
      </c>
      <c r="E39" s="130">
        <v>45</v>
      </c>
    </row>
    <row r="40" spans="1:254" ht="15" customHeight="1">
      <c r="B40" s="4" t="s">
        <v>814</v>
      </c>
      <c r="C40" s="41" t="s">
        <v>825</v>
      </c>
      <c r="D40" s="51">
        <v>3</v>
      </c>
      <c r="E40" s="130">
        <v>15</v>
      </c>
      <c r="R40" s="63"/>
      <c r="S40" s="63"/>
      <c r="T40" s="63"/>
      <c r="U40" s="63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1" t="s">
        <v>56</v>
      </c>
      <c r="E42" s="92"/>
      <c r="F42" s="93" t="s">
        <v>3</v>
      </c>
      <c r="G42" s="94"/>
      <c r="H42" s="95" t="s">
        <v>331</v>
      </c>
      <c r="I42" s="96"/>
    </row>
    <row r="43" spans="1:254">
      <c r="B43" s="4" t="s">
        <v>812</v>
      </c>
      <c r="C43" s="41" t="s">
        <v>826</v>
      </c>
      <c r="D43" s="3">
        <v>6</v>
      </c>
      <c r="E43" s="130">
        <v>30</v>
      </c>
      <c r="F43" s="3">
        <v>8</v>
      </c>
      <c r="G43" s="130">
        <v>40</v>
      </c>
      <c r="H43" s="3">
        <v>7</v>
      </c>
      <c r="I43" s="130">
        <v>35</v>
      </c>
    </row>
    <row r="44" spans="1:254">
      <c r="B44" s="4" t="s">
        <v>813</v>
      </c>
      <c r="C44" s="41" t="s">
        <v>826</v>
      </c>
      <c r="D44" s="42">
        <v>9</v>
      </c>
      <c r="E44" s="130">
        <v>45</v>
      </c>
      <c r="F44" s="3">
        <v>9</v>
      </c>
      <c r="G44" s="130">
        <v>45</v>
      </c>
      <c r="H44" s="3">
        <v>9</v>
      </c>
      <c r="I44" s="130">
        <v>45</v>
      </c>
    </row>
    <row r="45" spans="1:254">
      <c r="B45" s="4" t="s">
        <v>814</v>
      </c>
      <c r="C45" s="41" t="s">
        <v>826</v>
      </c>
      <c r="D45" s="42">
        <v>5</v>
      </c>
      <c r="E45" s="130">
        <v>25</v>
      </c>
      <c r="F45" s="3">
        <v>3</v>
      </c>
      <c r="G45" s="130">
        <v>15</v>
      </c>
      <c r="H45" s="3">
        <v>4</v>
      </c>
      <c r="I45" s="130">
        <v>20</v>
      </c>
    </row>
    <row r="46" spans="1:254">
      <c r="B46" s="4"/>
      <c r="C46" s="41"/>
      <c r="D46" s="40">
        <f t="shared" ref="D46:I46" si="33">SUM(D43:D45)</f>
        <v>20</v>
      </c>
      <c r="E46" s="40">
        <f>SUM(E43:E45)</f>
        <v>100</v>
      </c>
      <c r="F46" s="39">
        <f t="shared" si="33"/>
        <v>20</v>
      </c>
      <c r="G46" s="40">
        <f t="shared" si="33"/>
        <v>100</v>
      </c>
      <c r="H46" s="39">
        <f t="shared" si="33"/>
        <v>20</v>
      </c>
      <c r="I46" s="40">
        <f t="shared" si="33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0">
        <v>45</v>
      </c>
      <c r="I47" s="25"/>
    </row>
    <row r="48" spans="1:254">
      <c r="B48" s="4" t="s">
        <v>813</v>
      </c>
      <c r="C48" s="41" t="s">
        <v>827</v>
      </c>
      <c r="D48" s="3">
        <v>8</v>
      </c>
      <c r="E48" s="130">
        <v>40</v>
      </c>
    </row>
    <row r="49" spans="2:13">
      <c r="B49" s="4" t="s">
        <v>814</v>
      </c>
      <c r="C49" s="41" t="s">
        <v>827</v>
      </c>
      <c r="D49" s="3">
        <v>3</v>
      </c>
      <c r="E49" s="130">
        <v>15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1" t="s">
        <v>159</v>
      </c>
      <c r="E51" s="92"/>
      <c r="F51" s="91" t="s">
        <v>116</v>
      </c>
      <c r="G51" s="92"/>
      <c r="H51" s="95" t="s">
        <v>174</v>
      </c>
      <c r="I51" s="96"/>
      <c r="J51" s="90" t="s">
        <v>186</v>
      </c>
      <c r="K51" s="90"/>
      <c r="L51" s="90" t="s">
        <v>117</v>
      </c>
      <c r="M51" s="90"/>
    </row>
    <row r="52" spans="2:13">
      <c r="B52" s="4" t="s">
        <v>812</v>
      </c>
      <c r="C52" s="41" t="s">
        <v>828</v>
      </c>
      <c r="D52" s="3">
        <v>9</v>
      </c>
      <c r="E52" s="130">
        <v>45</v>
      </c>
      <c r="F52" s="3">
        <v>8</v>
      </c>
      <c r="G52" s="130">
        <v>40</v>
      </c>
      <c r="H52" s="3">
        <v>8</v>
      </c>
      <c r="I52" s="130">
        <v>40</v>
      </c>
      <c r="J52" s="3">
        <v>6</v>
      </c>
      <c r="K52" s="130">
        <v>30</v>
      </c>
      <c r="L52" s="3">
        <v>5</v>
      </c>
      <c r="M52" s="130">
        <v>25</v>
      </c>
    </row>
    <row r="53" spans="2:13">
      <c r="B53" s="4" t="s">
        <v>813</v>
      </c>
      <c r="C53" s="41" t="s">
        <v>828</v>
      </c>
      <c r="D53" s="3">
        <v>7</v>
      </c>
      <c r="E53" s="130">
        <v>35</v>
      </c>
      <c r="F53" s="3">
        <v>9</v>
      </c>
      <c r="G53" s="130">
        <v>45</v>
      </c>
      <c r="H53" s="3">
        <v>8</v>
      </c>
      <c r="I53" s="130">
        <v>40</v>
      </c>
      <c r="J53" s="3">
        <v>9</v>
      </c>
      <c r="K53" s="130">
        <v>45</v>
      </c>
      <c r="L53" s="3">
        <v>8</v>
      </c>
      <c r="M53" s="130">
        <v>40</v>
      </c>
    </row>
    <row r="54" spans="2:13">
      <c r="B54" s="4" t="s">
        <v>814</v>
      </c>
      <c r="C54" s="41" t="s">
        <v>828</v>
      </c>
      <c r="D54" s="3">
        <v>4</v>
      </c>
      <c r="E54" s="130">
        <v>20</v>
      </c>
      <c r="F54" s="3">
        <v>3</v>
      </c>
      <c r="G54" s="130">
        <v>15</v>
      </c>
      <c r="H54" s="3">
        <v>4</v>
      </c>
      <c r="I54" s="130">
        <v>20</v>
      </c>
      <c r="J54" s="3">
        <v>5</v>
      </c>
      <c r="K54" s="130">
        <v>20</v>
      </c>
      <c r="L54" s="3">
        <v>7</v>
      </c>
      <c r="M54" s="130">
        <v>35</v>
      </c>
    </row>
    <row r="55" spans="2:13">
      <c r="B55" s="4"/>
      <c r="C55" s="41"/>
      <c r="D55" s="39">
        <f t="shared" ref="D55:M55" si="34">SUM(D52:D54)</f>
        <v>20</v>
      </c>
      <c r="E55" s="39">
        <f t="shared" si="34"/>
        <v>100</v>
      </c>
      <c r="F55" s="39">
        <f t="shared" si="34"/>
        <v>20</v>
      </c>
      <c r="G55" s="40">
        <f t="shared" si="34"/>
        <v>100</v>
      </c>
      <c r="H55" s="39">
        <f t="shared" si="34"/>
        <v>20</v>
      </c>
      <c r="I55" s="40">
        <f t="shared" si="34"/>
        <v>100</v>
      </c>
      <c r="J55" s="39">
        <f t="shared" si="34"/>
        <v>20</v>
      </c>
      <c r="K55" s="40">
        <f t="shared" si="34"/>
        <v>95</v>
      </c>
      <c r="L55" s="39">
        <f t="shared" si="34"/>
        <v>20</v>
      </c>
      <c r="M55" s="40">
        <f t="shared" si="34"/>
        <v>100</v>
      </c>
    </row>
    <row r="56" spans="2:13">
      <c r="B56" s="4" t="s">
        <v>812</v>
      </c>
      <c r="C56" s="41" t="s">
        <v>829</v>
      </c>
      <c r="D56" s="3">
        <v>9</v>
      </c>
      <c r="E56" s="130">
        <v>45</v>
      </c>
    </row>
    <row r="57" spans="2:13">
      <c r="B57" s="4" t="s">
        <v>813</v>
      </c>
      <c r="C57" s="41" t="s">
        <v>829</v>
      </c>
      <c r="D57" s="3">
        <v>7</v>
      </c>
      <c r="E57" s="130">
        <v>35</v>
      </c>
    </row>
    <row r="58" spans="2:13">
      <c r="B58" s="4" t="s">
        <v>814</v>
      </c>
      <c r="C58" s="41" t="s">
        <v>829</v>
      </c>
      <c r="D58" s="3">
        <v>4</v>
      </c>
      <c r="E58" s="130">
        <v>20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10" t="s">
        <v>611</v>
      </c>
      <c r="EL12" s="110"/>
      <c r="EM12" s="110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10" t="s">
        <v>1331</v>
      </c>
      <c r="FV12" s="110"/>
      <c r="FW12" s="110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>
      <c r="A13" s="86"/>
      <c r="B13" s="86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4" t="s">
        <v>811</v>
      </c>
      <c r="C42" s="114"/>
      <c r="D42" s="114"/>
      <c r="E42" s="11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5" t="s">
        <v>56</v>
      </c>
      <c r="E47" s="115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5" t="s">
        <v>159</v>
      </c>
      <c r="E56" s="115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10" t="s">
        <v>1375</v>
      </c>
      <c r="DK12" s="110"/>
      <c r="DL12" s="110"/>
      <c r="DM12" s="110" t="s">
        <v>1376</v>
      </c>
      <c r="DN12" s="110"/>
      <c r="DO12" s="110"/>
      <c r="DP12" s="110" t="s">
        <v>1377</v>
      </c>
      <c r="DQ12" s="110"/>
      <c r="DR12" s="110"/>
      <c r="DS12" s="110" t="s">
        <v>1378</v>
      </c>
      <c r="DT12" s="110"/>
      <c r="DU12" s="110"/>
      <c r="DV12" s="110" t="s">
        <v>745</v>
      </c>
      <c r="DW12" s="110"/>
      <c r="DX12" s="110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10" t="s">
        <v>1267</v>
      </c>
      <c r="GB12" s="110"/>
      <c r="GC12" s="110"/>
      <c r="GD12" s="85" t="s">
        <v>780</v>
      </c>
      <c r="GE12" s="85"/>
      <c r="GF12" s="85"/>
      <c r="GG12" s="110" t="s">
        <v>1274</v>
      </c>
      <c r="GH12" s="110"/>
      <c r="GI12" s="110"/>
      <c r="GJ12" s="110" t="s">
        <v>1275</v>
      </c>
      <c r="GK12" s="110"/>
      <c r="GL12" s="110"/>
      <c r="GM12" s="110" t="s">
        <v>1277</v>
      </c>
      <c r="GN12" s="110"/>
      <c r="GO12" s="110"/>
      <c r="GP12" s="110" t="s">
        <v>1278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>
      <c r="A13" s="86"/>
      <c r="B13" s="86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9" t="s">
        <v>56</v>
      </c>
      <c r="E47" s="120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1" t="s">
        <v>159</v>
      </c>
      <c r="E56" s="121"/>
      <c r="F56" s="68" t="s">
        <v>116</v>
      </c>
      <c r="G56" s="69"/>
      <c r="H56" s="73" t="s">
        <v>174</v>
      </c>
      <c r="I56" s="74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27"/>
      <c r="B5" s="127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03" t="s">
        <v>117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5"/>
      <c r="HZ5" s="107" t="s">
        <v>139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9"/>
    </row>
    <row r="6" spans="1:254" ht="15.75">
      <c r="A6" s="127"/>
      <c r="B6" s="12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127"/>
      <c r="B7" s="127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10" t="s">
        <v>1375</v>
      </c>
      <c r="DK7" s="110"/>
      <c r="DL7" s="110"/>
      <c r="DM7" s="110" t="s">
        <v>1376</v>
      </c>
      <c r="DN7" s="110"/>
      <c r="DO7" s="110"/>
      <c r="DP7" s="110" t="s">
        <v>1377</v>
      </c>
      <c r="DQ7" s="110"/>
      <c r="DR7" s="110"/>
      <c r="DS7" s="110" t="s">
        <v>1378</v>
      </c>
      <c r="DT7" s="110"/>
      <c r="DU7" s="110"/>
      <c r="DV7" s="110" t="s">
        <v>745</v>
      </c>
      <c r="DW7" s="110"/>
      <c r="DX7" s="110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10" t="s">
        <v>1267</v>
      </c>
      <c r="GB7" s="110"/>
      <c r="GC7" s="110"/>
      <c r="GD7" s="85" t="s">
        <v>780</v>
      </c>
      <c r="GE7" s="85"/>
      <c r="GF7" s="85"/>
      <c r="GG7" s="110" t="s">
        <v>1274</v>
      </c>
      <c r="GH7" s="110"/>
      <c r="GI7" s="110"/>
      <c r="GJ7" s="110" t="s">
        <v>1275</v>
      </c>
      <c r="GK7" s="110"/>
      <c r="GL7" s="110"/>
      <c r="GM7" s="110" t="s">
        <v>1277</v>
      </c>
      <c r="GN7" s="110"/>
      <c r="GO7" s="110"/>
      <c r="GP7" s="110" t="s">
        <v>1278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>
      <c r="A8" s="128"/>
      <c r="B8" s="12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9" t="s">
        <v>56</v>
      </c>
      <c r="E42" s="120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1" t="s">
        <v>159</v>
      </c>
      <c r="E51" s="121"/>
      <c r="F51" s="68" t="s">
        <v>116</v>
      </c>
      <c r="G51" s="69"/>
      <c r="H51" s="73" t="s">
        <v>174</v>
      </c>
      <c r="I51" s="74"/>
      <c r="J51" s="106" t="s">
        <v>186</v>
      </c>
      <c r="K51" s="106"/>
      <c r="L51" s="106" t="s">
        <v>117</v>
      </c>
      <c r="M51" s="106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2025-06-23T12:20:32Z</dcterms:modified>
</cp:coreProperties>
</file>