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4" i="3"/>
  <c r="FK35" s="1"/>
  <c r="FJ34"/>
  <c r="FJ35" s="1"/>
  <c r="FI34"/>
  <c r="FI35" s="1"/>
  <c r="FH35"/>
  <c r="FH34"/>
  <c r="FG34"/>
  <c r="FG35" s="1"/>
  <c r="FF34"/>
  <c r="FF35" s="1"/>
  <c r="FE34"/>
  <c r="FE35" s="1"/>
  <c r="FD34"/>
  <c r="FD35" s="1"/>
  <c r="FC34"/>
  <c r="FC35" s="1"/>
  <c r="EU35"/>
  <c r="EV34"/>
  <c r="EV35" s="1"/>
  <c r="EU34"/>
  <c r="ET34"/>
  <c r="ET35" s="1"/>
  <c r="EP34"/>
  <c r="EP35" s="1"/>
  <c r="EO34"/>
  <c r="EO35" s="1"/>
  <c r="EN34"/>
  <c r="EN35" s="1"/>
  <c r="EF35"/>
  <c r="EG34"/>
  <c r="EG35" s="1"/>
  <c r="EF34"/>
  <c r="EE34"/>
  <c r="EE35" s="1"/>
  <c r="ED34"/>
  <c r="ED35" s="1"/>
  <c r="EC34"/>
  <c r="EC35" s="1"/>
  <c r="EB34"/>
  <c r="EB35" s="1"/>
  <c r="EA34"/>
  <c r="EA35" s="1"/>
  <c r="DZ34"/>
  <c r="DZ35" s="1"/>
  <c r="DY34"/>
  <c r="DY35" s="1"/>
  <c r="DO34"/>
  <c r="DO35" s="1"/>
  <c r="DN34"/>
  <c r="DN35" s="1"/>
  <c r="DM34"/>
  <c r="DM35" s="1"/>
  <c r="DC34"/>
  <c r="DC35" s="1"/>
  <c r="DB34"/>
  <c r="DB35" s="1"/>
  <c r="DA34"/>
  <c r="DA35" s="1"/>
  <c r="CZ35"/>
  <c r="CZ34"/>
  <c r="CY34"/>
  <c r="CY35" s="1"/>
  <c r="CX34"/>
  <c r="CX35" s="1"/>
  <c r="CK35"/>
  <c r="CK34"/>
  <c r="CJ34"/>
  <c r="CJ35" s="1"/>
  <c r="CI34"/>
  <c r="CI35" s="1"/>
  <c r="CH34"/>
  <c r="CH35" s="1"/>
  <c r="CG34"/>
  <c r="CG35" s="1"/>
  <c r="CF34"/>
  <c r="CF35" s="1"/>
  <c r="BG34"/>
  <c r="BG35" s="1"/>
  <c r="BF34"/>
  <c r="BF35" s="1"/>
  <c r="BE34"/>
  <c r="BE35" s="1"/>
  <c r="BC35"/>
  <c r="BD34"/>
  <c r="BD35" s="1"/>
  <c r="BC34"/>
  <c r="BB34"/>
  <c r="BB35" s="1"/>
  <c r="AT35"/>
  <c r="AU34"/>
  <c r="AU35" s="1"/>
  <c r="AT34"/>
  <c r="AS34"/>
  <c r="AS35" s="1"/>
  <c r="AO35"/>
  <c r="AO34"/>
  <c r="AN34"/>
  <c r="AN35" s="1"/>
  <c r="AM34"/>
  <c r="AM35" s="1"/>
  <c r="Z34"/>
  <c r="Z35" s="1"/>
  <c r="Y34"/>
  <c r="Y35" s="1"/>
  <c r="X34"/>
  <c r="X35" s="1"/>
  <c r="Q34"/>
  <c r="Q35" s="1"/>
  <c r="P34"/>
  <c r="P35" s="1"/>
  <c r="O34"/>
  <c r="O35" s="1"/>
  <c r="K34"/>
  <c r="K35" s="1"/>
  <c r="J34"/>
  <c r="J35" s="1"/>
  <c r="I34"/>
  <c r="I35" s="1"/>
  <c r="C34"/>
  <c r="AD35" l="1"/>
  <c r="AE35"/>
  <c r="AV35"/>
  <c r="AZ35"/>
  <c r="BA35"/>
  <c r="BJ35"/>
  <c r="BO35"/>
  <c r="BP35"/>
  <c r="BX35"/>
  <c r="CE35"/>
  <c r="CR35"/>
  <c r="CS35"/>
  <c r="DL35"/>
  <c r="DV35"/>
  <c r="DW35"/>
  <c r="ES35"/>
  <c r="EZ35"/>
  <c r="FB34"/>
  <c r="FB35" s="1"/>
  <c r="FA34"/>
  <c r="FA35" s="1"/>
  <c r="EZ34"/>
  <c r="ES34"/>
  <c r="ER34"/>
  <c r="ER35" s="1"/>
  <c r="EQ34"/>
  <c r="EQ35" s="1"/>
  <c r="EM34"/>
  <c r="EM35" s="1"/>
  <c r="EL34"/>
  <c r="EL35" s="1"/>
  <c r="EK34"/>
  <c r="EK35" s="1"/>
  <c r="EH34"/>
  <c r="EH35" s="1"/>
  <c r="EI34"/>
  <c r="EI35" s="1"/>
  <c r="EJ34"/>
  <c r="EJ35" s="1"/>
  <c r="DX34"/>
  <c r="DX35" s="1"/>
  <c r="DW34"/>
  <c r="DV34"/>
  <c r="DU34"/>
  <c r="DU35" s="1"/>
  <c r="DT34"/>
  <c r="DT35" s="1"/>
  <c r="DS34"/>
  <c r="DS35" s="1"/>
  <c r="DL34"/>
  <c r="DK34"/>
  <c r="DK35" s="1"/>
  <c r="DJ34"/>
  <c r="DJ35" s="1"/>
  <c r="DI34"/>
  <c r="DI35" s="1"/>
  <c r="DH34"/>
  <c r="DH35" s="1"/>
  <c r="DG34"/>
  <c r="DG35" s="1"/>
  <c r="CT34"/>
  <c r="CT35" s="1"/>
  <c r="CS34"/>
  <c r="CR34"/>
  <c r="CN34"/>
  <c r="CN35" s="1"/>
  <c r="CM34"/>
  <c r="CM35" s="1"/>
  <c r="CL34"/>
  <c r="CL35" s="1"/>
  <c r="CE34"/>
  <c r="CD34"/>
  <c r="CD35" s="1"/>
  <c r="CC34"/>
  <c r="CC35" s="1"/>
  <c r="BY34"/>
  <c r="BY35" s="1"/>
  <c r="BX34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O34"/>
  <c r="BN34"/>
  <c r="BN35" s="1"/>
  <c r="BM34"/>
  <c r="BM35" s="1"/>
  <c r="BL34"/>
  <c r="BL35" s="1"/>
  <c r="BK34"/>
  <c r="BK35" s="1"/>
  <c r="AX34"/>
  <c r="AX35" s="1"/>
  <c r="AW34"/>
  <c r="AW35" s="1"/>
  <c r="AV34"/>
  <c r="BJ34"/>
  <c r="BI34"/>
  <c r="BI35" s="1"/>
  <c r="BH34"/>
  <c r="BH35" s="1"/>
  <c r="BA34"/>
  <c r="AZ34"/>
  <c r="AY34"/>
  <c r="AY35" s="1"/>
  <c r="AR34"/>
  <c r="AR35" s="1"/>
  <c r="AQ34"/>
  <c r="AQ35" s="1"/>
  <c r="AP34"/>
  <c r="AP35" s="1"/>
  <c r="AI34"/>
  <c r="AI35" s="1"/>
  <c r="AF34"/>
  <c r="AF35" s="1"/>
  <c r="AE34"/>
  <c r="AD34"/>
  <c r="AC34"/>
  <c r="AC35" s="1"/>
  <c r="AB34"/>
  <c r="AB35" s="1"/>
  <c r="AA34"/>
  <c r="AA35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5" i="3"/>
  <c r="D34"/>
  <c r="D35" s="1"/>
  <c r="E34"/>
  <c r="E35" s="1"/>
  <c r="F34"/>
  <c r="F35" s="1"/>
  <c r="G34"/>
  <c r="G35" s="1"/>
  <c r="H34"/>
  <c r="H35" s="1"/>
  <c r="L34"/>
  <c r="L35" s="1"/>
  <c r="M34"/>
  <c r="M35" s="1"/>
  <c r="N34"/>
  <c r="N35" s="1"/>
  <c r="R34"/>
  <c r="R35" s="1"/>
  <c r="S34"/>
  <c r="S35" s="1"/>
  <c r="T34"/>
  <c r="T35" s="1"/>
  <c r="U34"/>
  <c r="U35" s="1"/>
  <c r="V34"/>
  <c r="V35" s="1"/>
  <c r="W34"/>
  <c r="W35" s="1"/>
  <c r="AG34"/>
  <c r="AG35" s="1"/>
  <c r="AH34"/>
  <c r="AH35" s="1"/>
  <c r="AJ34"/>
  <c r="AJ35" s="1"/>
  <c r="AK34"/>
  <c r="AK35" s="1"/>
  <c r="AL34"/>
  <c r="AL35" s="1"/>
  <c r="BZ34"/>
  <c r="BZ35" s="1"/>
  <c r="CA34"/>
  <c r="CA35" s="1"/>
  <c r="CB34"/>
  <c r="CB35" s="1"/>
  <c r="CO34"/>
  <c r="CO35" s="1"/>
  <c r="CP34"/>
  <c r="CP35" s="1"/>
  <c r="CQ34"/>
  <c r="CQ35" s="1"/>
  <c r="CU34"/>
  <c r="CU35" s="1"/>
  <c r="CV34"/>
  <c r="CV35" s="1"/>
  <c r="CW34"/>
  <c r="CW35" s="1"/>
  <c r="DD34"/>
  <c r="DD35" s="1"/>
  <c r="DE34"/>
  <c r="DE35" s="1"/>
  <c r="DF34"/>
  <c r="DF35" s="1"/>
  <c r="DP34"/>
  <c r="DP35" s="1"/>
  <c r="DQ34"/>
  <c r="DQ35" s="1"/>
  <c r="DR34"/>
  <c r="DR35" s="1"/>
  <c r="EW34"/>
  <c r="EW35" s="1"/>
  <c r="EX34"/>
  <c r="EX35" s="1"/>
  <c r="EY34"/>
  <c r="EY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6" i="3" l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H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<sst xmlns="http://schemas.openxmlformats.org/spreadsheetml/2006/main" count="2343" uniqueCount="1430">
  <si>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</si>
  <si>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</si>
  <si>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</si>
  <si>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</si>
  <si>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</si>
  <si>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</si>
  <si>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</si>
  <si>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</si>
  <si>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</si>
  <si>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</si>
  <si>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</si>
  <si>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</si>
  <si>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</si>
  <si>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</si>
  <si>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</si>
  <si>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</si>
  <si>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</si>
  <si>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</si>
  <si>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</si>
  <si>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</si>
  <si>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</si>
  <si>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</si>
  <si>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</si>
  <si>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</si>
  <si>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</si>
  <si>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</si>
  <si>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</si>
  <si>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</si>
  <si>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</si>
  <si>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</si>
  <si>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</si>
  <si>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</si>
  <si>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</si>
  <si>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</si>
  <si>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</si>
  <si>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</si>
  <si>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</si>
  <si>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</si>
  <si>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</si>
  <si>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</si>
  <si>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</si>
  <si>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</si>
  <si>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</si>
  <si>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</si>
  <si>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</si>
  <si>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</si>
  <si>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</si>
  <si>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</si>
  <si>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</si>
  <si>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</si>
  <si>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</si>
  <si>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</si>
  <si>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</si>
  <si>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</si>
  <si>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</si>
  <si>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</si>
  <si>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</si>
  <si>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</si>
  <si>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</si>
  <si>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</si>
  <si>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</si>
  <si>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</si>
  <si>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</si>
  <si>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</si>
  <si>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</si>
  <si>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</si>
  <si>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</si>
  <si>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</si>
  <si>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</si>
  <si>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</si>
  <si>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</si>
  <si>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</si>
  <si>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</si>
  <si>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</si>
  <si>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</si>
  <si>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</si>
  <si>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</si>
  <si>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</si>
  <si>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</si>
  <si>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</si>
  <si>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</si>
  <si>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</si>
  <si>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</si>
  <si>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</si>
  <si>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</si>
  <si>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</si>
  <si>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</si>
  <si>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</si>
  <si>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</si>
  <si>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</si>
  <si>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</si>
  <si>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</si>
  <si>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</si>
  <si>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</si>
  <si>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</si>
  <si>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</si>
  <si>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</si>
  <si>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</si>
  <si>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</si>
  <si>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</si>
  <si>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</si>
  <si>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</si>
  <si>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</si>
  <si>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</si>
  <si>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</si>
  <si>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</si>
  <si>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</si>
  <si>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</si>
  <si>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</si>
  <si>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</si>
  <si>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</si>
  <si>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</si>
  <si>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</si>
  <si>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</si>
  <si>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</si>
  <si>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</si>
  <si>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</si>
  <si>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</si>
  <si>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</si>
  <si>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</si>
  <si>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</si>
  <si>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</si>
  <si>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</si>
  <si>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</si>
  <si>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</si>
  <si>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</si>
  <si>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</si>
  <si>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</si>
  <si>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</si>
  <si>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</si>
  <si>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</si>
  <si>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</si>
  <si>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</si>
  <si>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</si>
  <si>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</si>
  <si>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</si>
  <si>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</si>
  <si>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</si>
  <si>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</si>
  <si>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</si>
  <si>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</si>
  <si>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</si>
  <si>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</si>
  <si>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</si>
  <si>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</si>
  <si>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</si>
  <si>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</si>
  <si>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</si>
  <si>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</si>
  <si>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</si>
  <si>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</si>
  <si>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</si>
  <si>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</si>
  <si>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</si>
  <si>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</si>
  <si>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</si>
  <si>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</si>
  <si>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</si>
  <si>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</si>
  <si>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</si>
  <si>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</si>
  <si>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</si>
  <si>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</si>
  <si>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</si>
  <si>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</si>
  <si>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</si>
  <si>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</si>
  <si>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</si>
  <si>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</si>
  <si>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</si>
  <si>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</si>
  <si>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</si>
  <si>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</si>
  <si>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</si>
  <si>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</si>
  <si>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</si>
  <si>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</si>
  <si>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</si>
  <si>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</si>
  <si>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</si>
  <si>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</si>
  <si>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</si>
  <si>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</si>
  <si>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</si>
  <si>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</si>
  <si>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</si>
  <si>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</si>
  <si>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</si>
  <si>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</si>
  <si>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</si>
  <si>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</si>
  <si>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</si>
  <si>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</si>
  <si>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</si>
  <si>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</si>
  <si>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</si>
  <si>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</si>
  <si>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</si>
  <si>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</si>
  <si>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</si>
  <si>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</si>
  <si>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</si>
  <si>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</si>
  <si>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</si>
  <si>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</si>
  <si>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</si>
  <si>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</si>
  <si>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</si>
  <si>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</si>
  <si>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</si>
  <si>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</si>
  <si>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</si>
  <si>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</si>
  <si>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</si>
  <si>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</si>
  <si>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</si>
  <si>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</si>
  <si>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</si>
  <si>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</si>
  <si>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</si>
  <si>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</si>
  <si>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</si>
  <si>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</si>
  <si>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</si>
  <si>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</si>
  <si>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</si>
  <si>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</si>
  <si>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</si>
  <si>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</si>
  <si>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</si>
  <si>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</si>
  <si>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</si>
  <si>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</si>
  <si>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</si>
  <si>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</si>
  <si>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</si>
  <si>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</si>
  <si>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</si>
  <si>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</si>
  <si>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</si>
  <si>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</si>
  <si>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</si>
  <si>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</si>
  <si>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</si>
  <si>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</si>
  <si>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</si>
  <si>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</si>
  <si>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</si>
  <si>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</si>
  <si>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</si>
  <si>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</si>
  <si>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</si>
  <si>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</si>
  <si>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</si>
  <si>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</si>
  <si>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</si>
  <si>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</si>
  <si>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</si>
  <si>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</si>
  <si>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</si>
  <si>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</si>
  <si>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</si>
  <si>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</si>
  <si>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</si>
  <si>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</si>
  <si>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</si>
  <si>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</si>
  <si>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</si>
  <si>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</si>
  <si>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</si>
  <si>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</si>
  <si>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</si>
  <si>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</si>
  <si>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</si>
  <si>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</si>
  <si>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</si>
  <si>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</si>
  <si>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</si>
  <si>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</si>
  <si>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</si>
  <si>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</si>
  <si>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</si>
  <si>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</si>
  <si>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</si>
  <si>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</si>
  <si>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</si>
  <si>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</si>
  <si>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</si>
  <si>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</si>
  <si>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</si>
  <si>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</si>
  <si>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</si>
  <si>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</si>
  <si>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</si>
  <si>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</si>
  <si>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</si>
  <si>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</si>
  <si>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</si>
  <si>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</si>
  <si>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</si>
  <si>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</si>
  <si>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</si>
  <si>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</si>
  <si>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</si>
  <si>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</si>
  <si>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</si>
  <si>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</si>
  <si>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</si>
  <si>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</si>
  <si>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</si>
  <si>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</si>
  <si>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</si>
  <si>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</si>
  <si>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</si>
  <si>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</si>
  <si>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</si>
  <si>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</si>
  <si>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</si>
  <si>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</si>
  <si>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</si>
  <si>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</si>
  <si>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</si>
  <si>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</si>
  <si>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</si>
  <si>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</si>
  <si>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</si>
  <si>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</si>
  <si>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</si>
  <si>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</si>
  <si>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</si>
  <si>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</si>
  <si>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</si>
  <si>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</si>
  <si>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</si>
  <si>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</si>
  <si>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</si>
  <si>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</si>
  <si>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</si>
  <si>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</si>
  <si>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</si>
  <si>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</si>
  <si>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</si>
  <si>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</si>
  <si>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</si>
  <si>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</si>
  <si>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</si>
  <si>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</si>
  <si>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</si>
  <si>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</si>
  <si>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</si>
  <si>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</si>
  <si>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</si>
  <si>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</si>
  <si>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</si>
  <si>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</si>
  <si>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</si>
  <si>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</si>
  <si>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</si>
  <si>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</si>
  <si>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</si>
  <si>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</si>
  <si>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</si>
  <si>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</si>
  <si>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</si>
  <si>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</si>
  <si>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</si>
  <si>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</si>
  <si>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</si>
  <si>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</si>
  <si>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</si>
  <si>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</si>
  <si>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</si>
  <si>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</si>
  <si>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</si>
  <si>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</si>
  <si>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</si>
  <si>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</si>
  <si>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</si>
  <si>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</si>
  <si>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</si>
  <si>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</si>
  <si>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</si>
  <si>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</si>
  <si>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</si>
  <si>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</si>
  <si>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</si>
  <si>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</si>
  <si>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</si>
  <si>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</si>
  <si>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</si>
  <si>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</si>
  <si>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</si>
  <si>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</si>
  <si>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</si>
  <si>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</si>
  <si>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</si>
  <si>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</si>
  <si>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</si>
  <si>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</si>
  <si>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</si>
  <si>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</si>
  <si>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</si>
  <si>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</si>
  <si>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</si>
  <si>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</si>
  <si>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</si>
  <si>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</si>
  <si>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</si>
  <si>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</si>
  <si>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</si>
  <si>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</si>
  <si>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</si>
  <si>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</si>
  <si>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</si>
  <si>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</si>
  <si>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</si>
  <si>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</si>
  <si>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</si>
  <si>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</si>
  <si>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</si>
  <si>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</si>
  <si>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</si>
  <si>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</si>
  <si>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</si>
  <si>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</si>
  <si>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</si>
  <si>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</si>
  <si>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</si>
  <si>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</si>
  <si>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</si>
  <si>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</si>
  <si>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</si>
  <si>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</si>
  <si>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</si>
  <si>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</si>
  <si>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</si>
  <si>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</si>
  <si>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</si>
  <si>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</si>
  <si>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</si>
  <si>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</si>
  <si>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</si>
  <si>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</si>
  <si>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</si>
  <si>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</si>
  <si>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</si>
  <si>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</si>
  <si>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</si>
  <si>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</si>
  <si>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</si>
  <si>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</si>
  <si>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</si>
  <si>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</si>
  <si>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</si>
  <si>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</si>
  <si>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</si>
  <si>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</si>
  <si>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</si>
  <si>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</si>
  <si>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</si>
  <si>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</si>
  <si>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</si>
  <si>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</si>
  <si>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</si>
  <si>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</si>
  <si>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</si>
  <si>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</si>
  <si>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</si>
  <si>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</si>
  <si>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</si>
  <si>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</si>
  <si>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</si>
  <si>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</si>
  <si>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</si>
  <si>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</si>
  <si>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</si>
  <si>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</si>
  <si>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</si>
  <si>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</si>
  <si>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</si>
  <si>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</si>
  <si>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</si>
  <si>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</si>
  <si>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</si>
  <si>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</si>
  <si>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</si>
  <si>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</si>
  <si>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</si>
  <si>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</si>
  <si>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</si>
  <si>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</si>
  <si>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</si>
  <si>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</si>
  <si>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</si>
  <si>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</si>
  <si>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</si>
  <si>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</si>
  <si>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</si>
  <si>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</si>
  <si>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</si>
  <si>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</si>
  <si>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</si>
  <si>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</si>
  <si>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</si>
  <si>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</si>
  <si>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</si>
  <si>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</si>
  <si>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</si>
  <si>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</si>
  <si>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</si>
  <si>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</si>
  <si>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</si>
  <si>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</si>
  <si>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</si>
  <si>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</si>
  <si>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</si>
  <si>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</si>
  <si>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</si>
  <si>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</si>
  <si>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</si>
  <si>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</si>
  <si>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</si>
  <si>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</si>
  <si>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</si>
  <si>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</si>
  <si>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</si>
  <si>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</si>
  <si>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</si>
  <si>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</si>
  <si>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</si>
  <si>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</si>
  <si>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</si>
  <si>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</si>
  <si>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</si>
  <si>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</si>
  <si>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</si>
  <si>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</si>
  <si>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</si>
  <si>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</si>
  <si>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</si>
  <si>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</si>
  <si>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</si>
  <si>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</si>
  <si>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</si>
  <si>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</si>
  <si>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</si>
  <si>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</si>
  <si>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</si>
  <si>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</si>
  <si>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</si>
  <si>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</si>
  <si>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</si>
  <si>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</si>
  <si>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</si>
  <si>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</si>
  <si>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</si>
  <si>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</si>
  <si>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</si>
  <si>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</si>
  <si>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</si>
  <si>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</si>
  <si>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</si>
  <si>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</si>
  <si>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</si>
  <si>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</si>
  <si>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</si>
  <si>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</si>
  <si>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</si>
  <si>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</si>
  <si>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</si>
  <si>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</si>
  <si>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</si>
  <si>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</si>
  <si>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</si>
  <si>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</si>
  <si>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</si>
  <si>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</si>
  <si>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</si>
  <si>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</si>
  <si>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</si>
  <si>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</si>
  <si>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</si>
  <si>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</si>
  <si>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</si>
  <si>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</si>
  <si>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</si>
  <si>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</si>
  <si>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</si>
  <si>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</si>
  <si>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</si>
  <si>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</si>
  <si>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</si>
  <si>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</si>
  <si>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</si>
  <si>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</si>
  <si>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</si>
  <si>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</si>
  <si>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</si>
  <si>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</si>
  <si>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</si>
  <si>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</si>
  <si>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</si>
  <si>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</si>
  <si>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</si>
  <si>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</si>
  <si>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</si>
  <si>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</si>
  <si>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</si>
  <si>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</si>
  <si>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</si>
  <si>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</si>
  <si>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</si>
  <si>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</si>
  <si>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</si>
  <si>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</si>
  <si>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</si>
  <si>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</si>
  <si>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</si>
  <si>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</si>
  <si>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</si>
  <si>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</si>
  <si>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</si>
  <si>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</si>
  <si>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</si>
  <si>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</si>
  <si>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</si>
  <si>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</si>
  <si>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</si>
  <si>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</si>
  <si>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</si>
  <si>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</si>
  <si>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</si>
  <si>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</si>
  <si>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</si>
  <si>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</si>
  <si>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</si>
  <si>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</si>
  <si>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</si>
  <si>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</si>
  <si>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</si>
  <si>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</si>
  <si>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</si>
  <si>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</si>
  <si>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</si>
  <si>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</si>
  <si>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</si>
  <si>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</si>
  <si>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</si>
  <si>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</si>
  <si>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</si>
  <si>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</si>
  <si>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</si>
  <si>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</si>
  <si>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</si>
  <si>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</si>
  <si>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</si>
  <si>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</si>
  <si>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</si>
  <si>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</si>
  <si>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</si>
  <si>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</si>
  <si>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</si>
  <si>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</si>
  <si>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</si>
  <si>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</si>
  <si>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</si>
  <si>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</si>
  <si>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</si>
  <si>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</si>
  <si>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</si>
  <si>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</si>
  <si>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</si>
  <si>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</si>
  <si>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</si>
  <si>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</si>
  <si>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</si>
  <si>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</si>
  <si>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</si>
  <si>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</si>
  <si>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</si>
  <si>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</si>
  <si>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</si>
  <si>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</si>
  <si>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</si>
  <si>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</si>
  <si>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</si>
  <si>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</si>
  <si>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</si>
  <si>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</si>
  <si>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</si>
  <si>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</si>
  <si>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</si>
  <si>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</si>
  <si>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</si>
  <si>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</si>
  <si>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</si>
  <si>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</si>
  <si>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</si>
  <si>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</si>
  <si>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</si>
  <si>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</si>
  <si>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</si>
  <si>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</si>
  <si>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</si>
  <si>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</si>
  <si>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</si>
  <si>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</si>
  <si>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</si>
  <si>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</si>
  <si>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</si>
  <si>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</si>
  <si>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</si>
  <si>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</si>
  <si>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</si>
  <si>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</si>
  <si>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</si>
  <si>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</si>
  <si>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</si>
  <si>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</si>
  <si>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</si>
  <si>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</si>
  <si>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</si>
  <si>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</si>
  <si>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</si>
  <si>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</si>
  <si>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</si>
  <si>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</si>
  <si>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</si>
  <si>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</si>
  <si>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</si>
  <si>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</si>
  <si>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</si>
  <si>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</si>
  <si>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</si>
  <si>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</si>
  <si>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</si>
  <si>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</si>
  <si>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</si>
  <si>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</si>
  <si>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</si>
  <si>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</si>
  <si>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</si>
  <si>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</si>
  <si>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</si>
  <si>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</si>
  <si>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</si>
  <si>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</si>
  <si>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</si>
  <si>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</si>
  <si>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</si>
  <si>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</si>
  <si>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</si>
  <si>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</si>
  <si>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</si>
  <si>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</si>
  <si>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</si>
  <si>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</si>
  <si>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</si>
  <si>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</si>
  <si>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</si>
  <si>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</si>
  <si>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</si>
  <si>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</si>
  <si>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</si>
  <si>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</si>
  <si>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</si>
  <si>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</si>
  <si>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</si>
  <si>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</si>
  <si>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</si>
  <si>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</si>
  <si>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</si>
  <si>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</si>
  <si>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</si>
  <si>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</si>
  <si>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</si>
  <si>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</si>
  <si>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</si>
  <si>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</si>
  <si>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</si>
  <si>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</si>
  <si>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</si>
  <si>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</si>
  <si>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</si>
  <si>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</si>
  <si>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</si>
  <si>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</si>
  <si>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</si>
  <si>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</si>
  <si>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</si>
  <si>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</si>
  <si>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</si>
  <si>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</si>
  <si>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</si>
  <si>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</si>
  <si>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</si>
  <si>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</si>
  <si>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</si>
  <si>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</si>
  <si>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</si>
  <si>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</si>
  <si>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</si>
  <si>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</si>
  <si>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</si>
  <si>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</si>
  <si>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</si>
  <si>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</si>
  <si>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</si>
  <si>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</si>
  <si>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</si>
  <si>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</si>
  <si>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</si>
  <si>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</si>
  <si>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</si>
  <si>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</si>
  <si>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</si>
  <si>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</si>
  <si>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</si>
  <si>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</si>
  <si>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</si>
  <si>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</si>
  <si>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</si>
  <si>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</si>
  <si>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</si>
  <si>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</si>
  <si>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</si>
  <si>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</si>
  <si>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</si>
  <si>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</si>
  <si>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</si>
  <si>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</si>
  <si>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</si>
  <si>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</si>
  <si>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</si>
  <si>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</si>
  <si>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</si>
  <si>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</si>
  <si>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</si>
  <si>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</si>
  <si>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</si>
  <si>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</si>
  <si>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</si>
  <si>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</si>
  <si>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</si>
  <si>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</si>
  <si>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</si>
  <si>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</si>
  <si>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</si>
  <si>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</si>
  <si>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</si>
  <si>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</si>
  <si>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</si>
  <si>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</si>
  <si>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</si>
  <si>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</si>
  <si>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</si>
  <si>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</si>
  <si>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</si>
  <si>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</si>
  <si>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</si>
  <si>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</si>
  <si>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</si>
  <si>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</si>
  <si>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</si>
  <si>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</si>
  <si>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</si>
  <si>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</si>
  <si>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</si>
  <si>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</si>
  <si>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</si>
  <si>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</si>
  <si>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</si>
  <si>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</si>
  <si>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</si>
  <si>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</si>
  <si>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</si>
  <si>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</si>
  <si>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</si>
  <si>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</si>
  <si>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</si>
  <si>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</si>
  <si>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</si>
  <si>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</si>
  <si>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</si>
  <si>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</si>
  <si>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</si>
  <si>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</si>
  <si>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</si>
  <si>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</si>
  <si>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</si>
  <si>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</si>
  <si>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</si>
  <si>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</si>
  <si>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</si>
  <si>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</si>
  <si>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</si>
  <si>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</si>
  <si>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</si>
  <si>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</si>
  <si>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</si>
  <si>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</si>
  <si>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</si>
  <si>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</si>
  <si>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</si>
  <si>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</si>
  <si>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</si>
  <si>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</si>
  <si>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</si>
  <si>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</si>
  <si>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</si>
  <si>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</si>
  <si>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</si>
  <si>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</si>
  <si>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</si>
  <si>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</si>
  <si>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</si>
  <si>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</si>
  <si>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</si>
  <si>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</si>
  <si>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</si>
  <si>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</si>
  <si>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</si>
  <si>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</si>
  <si>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</si>
  <si>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</si>
  <si>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</si>
  <si>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</si>
  <si>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</si>
  <si>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</si>
  <si>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</si>
  <si>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</si>
  <si>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</si>
  <si>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</si>
  <si>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</si>
  <si>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</si>
  <si>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</si>
  <si>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</si>
  <si>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</si>
  <si>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</si>
  <si>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</si>
  <si>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</si>
  <si>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</si>
  <si>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</si>
  <si>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</si>
  <si>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</si>
  <si>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</si>
  <si>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</si>
  <si>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</si>
  <si>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</si>
  <si>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</si>
  <si>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</si>
  <si>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</si>
  <si>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</si>
  <si>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</si>
  <si>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</si>
  <si>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</si>
  <si>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</si>
  <si>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</si>
  <si>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</si>
  <si>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</si>
  <si>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</si>
  <si>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</si>
  <si>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</si>
  <si>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</si>
  <si>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</si>
  <si>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</si>
  <si>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</si>
  <si>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</si>
  <si>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</si>
  <si>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</si>
  <si>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</si>
  <si>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</si>
  <si>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</si>
  <si>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</si>
  <si>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</si>
  <si>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</si>
  <si>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</si>
  <si>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</si>
  <si>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</si>
  <si>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</si>
  <si>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</si>
  <si>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</si>
  <si>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</si>
  <si>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</si>
  <si>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</si>
  <si>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</si>
  <si>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</si>
  <si>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</si>
  <si>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</si>
  <si>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</si>
  <si>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</si>
  <si>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</si>
  <si>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</si>
  <si>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</si>
  <si>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</si>
  <si>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</si>
  <si>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</si>
  <si>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</si>
  <si>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</si>
  <si>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</si>
  <si>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</si>
  <si>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</si>
  <si>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</si>
  <si>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</si>
  <si>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</si>
  <si>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</si>
  <si>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</si>
  <si>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</si>
  <si>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</si>
  <si>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</si>
  <si>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</si>
  <si>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</si>
  <si>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</si>
  <si>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</si>
  <si>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</si>
  <si>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</si>
  <si>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</si>
  <si>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</si>
  <si>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</si>
  <si>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</si>
  <si>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</si>
  <si>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</si>
  <si>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</si>
  <si>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</si>
  <si>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</si>
  <si>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</si>
  <si>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</si>
  <si>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</si>
  <si>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</si>
  <si>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</si>
  <si>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</si>
  <si>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</si>
  <si>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</si>
  <si>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</si>
  <si>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</si>
  <si>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</si>
  <si>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</si>
  <si>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</si>
  <si>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</si>
  <si>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</si>
  <si>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</si>
  <si>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</si>
  <si>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</si>
  <si>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</si>
  <si>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</si>
  <si>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</si>
  <si>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</si>
  <si>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</si>
  <si>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</si>
  <si>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</si>
  <si>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</si>
  <si>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</si>
  <si>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</si>
  <si>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</si>
  <si>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</si>
  <si>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</si>
  <si>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</si>
  <si>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</si>
  <si>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</si>
  <si>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</si>
  <si>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</si>
  <si>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</si>
  <si>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</si>
  <si>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</si>
  <si>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</si>
  <si>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</si>
  <si>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</si>
  <si>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</si>
  <si>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</si>
  <si>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</si>
  <si>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</si>
  <si>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</si>
  <si>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</si>
  <si>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</si>
  <si>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</si>
  <si>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</si>
  <si>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</si>
  <si>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</si>
  <si>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</si>
  <si>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</si>
  <si>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</si>
  <si>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</si>
  <si>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</si>
  <si>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</si>
  <si>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</si>
  <si>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</si>
  <si>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</si>
  <si>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</si>
  <si>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</si>
  <si>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</si>
  <si>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</si>
  <si>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</si>
  <si>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</si>
  <si>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</si>
  <si>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</si>
  <si>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</si>
  <si>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</si>
  <si>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</si>
  <si>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</si>
  <si>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</si>
  <si>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</si>
  <si>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</si>
  <si>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</si>
  <si>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</si>
  <si>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</si>
  <si>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</si>
  <si>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</si>
  <si>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</si>
  <si>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</si>
  <si>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</si>
  <si>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</si>
  <si>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</si>
  <si>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</si>
  <si>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</si>
  <si>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</si>
  <si>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</si>
  <si>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</si>
  <si>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</si>
  <si>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</si>
  <si>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</si>
  <si>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</si>
  <si>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</si>
  <si>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</si>
  <si>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</si>
  <si>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</si>
  <si>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</si>
  <si>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</si>
  <si>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</si>
  <si>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</si>
  <si>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</si>
  <si>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</si>
  <si>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</si>
  <si>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</si>
  <si>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</si>
  <si>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</si>
  <si>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</si>
  <si>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</si>
  <si>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</si>
  <si>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</si>
  <si>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</si>
  <si>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</si>
  <si>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</si>
  <si>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</si>
  <si>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</si>
  <si>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</si>
  <si>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</si>
  <si>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</si>
  <si>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</si>
  <si>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</si>
  <si>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</si>
  <si>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</si>
  <si>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</si>
  <si>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</si>
  <si>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</si>
  <si>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</si>
  <si>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</si>
  <si>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</si>
  <si>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</si>
  <si>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</si>
  <si>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</si>
  <si>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</si>
  <si>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</si>
  <si>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</si>
  <si>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</si>
  <si>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</si>
  <si>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</si>
  <si>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</si>
  <si>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</si>
  <si>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</si>
  <si>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</si>
  <si>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</si>
  <si>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</si>
  <si>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</si>
  <si>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</si>
  <si>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</si>
  <si>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</si>
  <si>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</si>
  <si>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</si>
  <si>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</si>
  <si>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</si>
  <si>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</si>
  <si>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</si>
  <si>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</si>
  <si>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</si>
  <si>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</si>
  <si>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</si>
  <si>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</si>
  <si>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</si>
  <si>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</si>
  <si>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</si>
  <si>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</si>
  <si>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</si>
  <si>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</si>
  <si>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</si>
  <si>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</si>
  <si>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</si>
  <si>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</si>
  <si>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</si>
  <si>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</si>
  <si>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</si>
  <si>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</si>
  <si>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</si>
  <si>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</si>
  <si>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</si>
  <si>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</si>
  <si>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</si>
  <si>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</si>
  <si>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</si>
  <si>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</si>
  <si>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</si>
  <si>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</si>
  <si>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</si>
  <si>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</si>
  <si>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</si>
  <si>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</si>
  <si>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</si>
  <si>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</si>
  <si>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</si>
  <si>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</si>
  <si>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</si>
  <si>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</si>
  <si>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</si>
  <si>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</si>
  <si>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</si>
  <si>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</si>
  <si>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</si>
  <si>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</si>
  <si>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</si>
  <si>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</si>
  <si>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</si>
  <si>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</si>
  <si>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</si>
  <si>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</si>
  <si>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</si>
  <si>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</si>
  <si>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</si>
  <si>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</si>
  <si>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</si>
  <si>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</si>
  <si>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</si>
  <si>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</si>
  <si>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</si>
  <si>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</si>
  <si>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</si>
  <si>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</si>
  <si>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</si>
  <si>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</si>
  <si>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</si>
  <si>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</si>
  <si>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</si>
  <si>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</si>
  <si>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</si>
  <si>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</si>
  <si>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</si>
  <si>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</si>
  <si>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</si>
  <si>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</si>
  <si>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</si>
  <si>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</si>
  <si>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</si>
  <si>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</si>
  <si>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</si>
  <si>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</si>
  <si>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</si>
  <si>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</si>
  <si>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</si>
  <si>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</si>
  <si>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</si>
  <si>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</si>
  <si>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</si>
  <si>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</si>
  <si>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</si>
  <si>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</si>
  <si>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</si>
  <si>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</si>
  <si>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</si>
  <si>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</si>
  <si>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</si>
  <si>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</si>
  <si>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</si>
  <si>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</si>
  <si>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</si>
  <si>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</si>
  <si>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</si>
  <si>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</si>
  <si>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</si>
  <si>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</si>
  <si>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</si>
  <si>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</si>
  <si>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</si>
  <si>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</si>
  <si>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</si>
  <si>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</si>
  <si>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</si>
  <si>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</si>
  <si>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</si>
  <si>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</si>
  <si>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</si>
  <si>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</si>
  <si>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</si>
  <si>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</si>
  <si>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</si>
  <si>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</si>
  <si>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</si>
  <si>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</si>
  <si>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</si>
  <si>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</si>
  <si>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</si>
  <si>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</si>
  <si>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</si>
  <si>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</si>
  <si>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</si>
  <si>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</si>
  <si>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</si>
  <si>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</si>
  <si>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</si>
  <si>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</si>
  <si>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</si>
  <si>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</si>
  <si>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</si>
  <si>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</si>
  <si>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</si>
  <si>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</si>
  <si>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</si>
  <si>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</si>
  <si>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</si>
  <si>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</si>
  <si>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</si>
  <si>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</si>
  <si>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</si>
  <si>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</si>
  <si>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</si>
  <si>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</si>
  <si>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</si>
  <si>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</si>
  <si>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</si>
  <si>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</si>
  <si>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</si>
  <si>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</si>
  <si>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</si>
  <si>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</si>
  <si>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</si>
  <si>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</si>
  <si>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</si>
  <si>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</si>
  <si>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</si>
  <si>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</si>
  <si>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</si>
  <si>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</si>
  <si>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</si>
  <si>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</si>
  <si>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</si>
  <si>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</si>
  <si>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</si>
  <si>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</si>
  <si>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</si>
  <si>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</si>
  <si>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</si>
  <si>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</si>
  <si>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</si>
  <si>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</si>
  <si>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</si>
  <si>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</si>
  <si>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</si>
  <si>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</si>
  <si>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</si>
  <si>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</si>
  <si>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</si>
  <si>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</si>
  <si>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</si>
  <si>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</si>
  <si>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</si>
  <si>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</si>
  <si>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</si>
  <si>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</si>
  <si>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</si>
  <si>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</si>
  <si>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</si>
  <si>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</si>
  <si>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</si>
  <si>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</si>
  <si>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</si>
  <si>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</si>
  <si>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</si>
  <si>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</si>
  <si>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</si>
  <si>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</si>
  <si>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</si>
  <si>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</si>
  <si>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</si>
  <si>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</si>
  <si>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</si>
  <si>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</si>
  <si>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</si>
  <si>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</si>
  <si>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</si>
  <si>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</si>
  <si>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</si>
  <si>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</si>
  <si>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</si>
  <si>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</si>
  <si>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</si>
  <si>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</si>
  <si>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</si>
  <si>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</si>
  <si>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</si>
  <si>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</si>
  <si>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</si>
  <si>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</si>
  <si>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>Әділбек Ә</t>
  </si>
  <si>
    <t>Бәйдібек А</t>
  </si>
  <si>
    <t>Дадаханова М</t>
  </si>
  <si>
    <t>Жақсыбай А</t>
  </si>
  <si>
    <t>Жұматай И</t>
  </si>
  <si>
    <t>Жармаханбет А</t>
  </si>
  <si>
    <t>Ирсинбек А</t>
  </si>
  <si>
    <t>Құлмаханбет Б</t>
  </si>
  <si>
    <t>Құрманғазы А</t>
  </si>
  <si>
    <t>Қайырхан С</t>
  </si>
  <si>
    <t>Қалмаханбет Ә</t>
  </si>
  <si>
    <t>Құралбек А</t>
  </si>
  <si>
    <t>Қайрат Б</t>
  </si>
  <si>
    <t>Қайрат Ұ</t>
  </si>
  <si>
    <t>Құлмаханбет А</t>
  </si>
  <si>
    <t>Ералы Т</t>
  </si>
  <si>
    <t>Талғат Н</t>
  </si>
  <si>
    <t>Мұрат А</t>
  </si>
  <si>
    <t>Мейрамбек Н</t>
  </si>
  <si>
    <t>Нұрхат Я</t>
  </si>
  <si>
    <t xml:space="preserve">                                  Оқу жылы: 2023-2024                             Топ:  Құлыншақ             Өткізу кезеңі: Бастапқы       Өткізу мерзімі: Қыркүйек айы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</si>
</sst>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1379</v>
      </c>
      <c r="DN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5"/>
      <c r="B11" s="8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846</v>
      </c>
      <c r="AT11" s="74"/>
      <c r="AU11" s="74"/>
      <c r="AV11" s="74"/>
      <c r="AW11" s="74"/>
      <c r="AX11" s="74"/>
      <c r="AY11" s="74" t="s">
        <v>849</v>
      </c>
      <c r="AZ11" s="74"/>
      <c r="BA11" s="74"/>
      <c r="BB11" s="74"/>
      <c r="BC11" s="74"/>
      <c r="BD11" s="74"/>
      <c r="BE11" s="74"/>
      <c r="BF11" s="74"/>
      <c r="BG11" s="74"/>
      <c r="BH11" s="74" t="s">
        <v>846</v>
      </c>
      <c r="BI11" s="74"/>
      <c r="BJ11" s="74"/>
      <c r="BK11" s="74"/>
      <c r="BL11" s="74"/>
      <c r="BM11" s="74"/>
      <c r="BN11" s="74" t="s">
        <v>849</v>
      </c>
      <c r="BO11" s="74"/>
      <c r="BP11" s="74"/>
      <c r="BQ11" s="74"/>
      <c r="BR11" s="74"/>
      <c r="BS11" s="74"/>
      <c r="BT11" s="74"/>
      <c r="BU11" s="74"/>
      <c r="BV11" s="74"/>
      <c r="BW11" s="74" t="s">
        <v>846</v>
      </c>
      <c r="BX11" s="74"/>
      <c r="BY11" s="74"/>
      <c r="BZ11" s="74"/>
      <c r="CA11" s="74"/>
      <c r="CB11" s="74"/>
      <c r="CC11" s="74" t="s">
        <v>849</v>
      </c>
      <c r="CD11" s="74"/>
      <c r="CE11" s="74"/>
      <c r="CF11" s="74"/>
      <c r="CG11" s="74"/>
      <c r="CH11" s="74"/>
      <c r="CI11" s="74" t="s">
        <v>846</v>
      </c>
      <c r="CJ11" s="74"/>
      <c r="CK11" s="74"/>
      <c r="CL11" s="74"/>
      <c r="CM11" s="74"/>
      <c r="CN11" s="74"/>
      <c r="CO11" s="74"/>
      <c r="CP11" s="74"/>
      <c r="CQ11" s="74"/>
      <c r="CR11" s="74" t="s">
        <v>849</v>
      </c>
      <c r="CS11" s="74"/>
      <c r="CT11" s="74"/>
      <c r="CU11" s="74"/>
      <c r="CV11" s="74"/>
      <c r="CW11" s="74"/>
      <c r="CX11" s="74"/>
      <c r="CY11" s="74"/>
      <c r="CZ11" s="74"/>
      <c r="DA11" s="74" t="s">
        <v>846</v>
      </c>
      <c r="DB11" s="74"/>
      <c r="DC11" s="74"/>
      <c r="DD11" s="74"/>
      <c r="DE11" s="74"/>
      <c r="DF11" s="74"/>
      <c r="DG11" s="74" t="s">
        <v>849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>
      <c r="A13" s="85"/>
      <c r="B13" s="85"/>
      <c r="C13" s="84" t="s">
        <v>843</v>
      </c>
      <c r="D13" s="84"/>
      <c r="E13" s="84"/>
      <c r="F13" s="84" t="s">
        <v>1338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850</v>
      </c>
      <c r="Y13" s="84"/>
      <c r="Z13" s="84"/>
      <c r="AA13" s="84" t="s">
        <v>852</v>
      </c>
      <c r="AB13" s="84"/>
      <c r="AC13" s="84"/>
      <c r="AD13" s="84" t="s">
        <v>854</v>
      </c>
      <c r="AE13" s="84"/>
      <c r="AF13" s="84"/>
      <c r="AG13" s="84" t="s">
        <v>856</v>
      </c>
      <c r="AH13" s="84"/>
      <c r="AI13" s="84"/>
      <c r="AJ13" s="84" t="s">
        <v>858</v>
      </c>
      <c r="AK13" s="84"/>
      <c r="AL13" s="84"/>
      <c r="AM13" s="84" t="s">
        <v>862</v>
      </c>
      <c r="AN13" s="84"/>
      <c r="AO13" s="84"/>
      <c r="AP13" s="84" t="s">
        <v>863</v>
      </c>
      <c r="AQ13" s="84"/>
      <c r="AR13" s="84"/>
      <c r="AS13" s="84" t="s">
        <v>865</v>
      </c>
      <c r="AT13" s="84"/>
      <c r="AU13" s="84"/>
      <c r="AV13" s="84" t="s">
        <v>866</v>
      </c>
      <c r="AW13" s="84"/>
      <c r="AX13" s="84"/>
      <c r="AY13" s="84" t="s">
        <v>869</v>
      </c>
      <c r="AZ13" s="84"/>
      <c r="BA13" s="84"/>
      <c r="BB13" s="84" t="s">
        <v>870</v>
      </c>
      <c r="BC13" s="84"/>
      <c r="BD13" s="84"/>
      <c r="BE13" s="84" t="s">
        <v>873</v>
      </c>
      <c r="BF13" s="84"/>
      <c r="BG13" s="84"/>
      <c r="BH13" s="84" t="s">
        <v>874</v>
      </c>
      <c r="BI13" s="84"/>
      <c r="BJ13" s="84"/>
      <c r="BK13" s="84" t="s">
        <v>878</v>
      </c>
      <c r="BL13" s="84"/>
      <c r="BM13" s="84"/>
      <c r="BN13" s="84" t="s">
        <v>877</v>
      </c>
      <c r="BO13" s="84"/>
      <c r="BP13" s="84"/>
      <c r="BQ13" s="84" t="s">
        <v>879</v>
      </c>
      <c r="BR13" s="84"/>
      <c r="BS13" s="84"/>
      <c r="BT13" s="84" t="s">
        <v>880</v>
      </c>
      <c r="BU13" s="84"/>
      <c r="BV13" s="84"/>
      <c r="BW13" s="84" t="s">
        <v>882</v>
      </c>
      <c r="BX13" s="84"/>
      <c r="BY13" s="84"/>
      <c r="BZ13" s="84" t="s">
        <v>884</v>
      </c>
      <c r="CA13" s="84"/>
      <c r="CB13" s="84"/>
      <c r="CC13" s="84" t="s">
        <v>885</v>
      </c>
      <c r="CD13" s="84"/>
      <c r="CE13" s="84"/>
      <c r="CF13" s="84" t="s">
        <v>886</v>
      </c>
      <c r="CG13" s="84"/>
      <c r="CH13" s="84"/>
      <c r="CI13" s="84" t="s">
        <v>888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889</v>
      </c>
      <c r="CS13" s="84"/>
      <c r="CT13" s="84"/>
      <c r="CU13" s="84" t="s">
        <v>133</v>
      </c>
      <c r="CV13" s="84"/>
      <c r="CW13" s="84"/>
      <c r="CX13" s="84" t="s">
        <v>890</v>
      </c>
      <c r="CY13" s="84"/>
      <c r="CZ13" s="84"/>
      <c r="DA13" s="84" t="s">
        <v>891</v>
      </c>
      <c r="DB13" s="84"/>
      <c r="DC13" s="84"/>
      <c r="DD13" s="84" t="s">
        <v>895</v>
      </c>
      <c r="DE13" s="84"/>
      <c r="DF13" s="84"/>
      <c r="DG13" s="84" t="s">
        <v>897</v>
      </c>
      <c r="DH13" s="84"/>
      <c r="DI13" s="84"/>
      <c r="DJ13" s="84" t="s">
        <v>899</v>
      </c>
      <c r="DK13" s="84"/>
      <c r="DL13" s="84"/>
      <c r="DM13" s="84" t="s">
        <v>901</v>
      </c>
      <c r="DN13" s="84"/>
      <c r="DO13" s="84"/>
    </row>
    <row r="14" spans="1:254" ht="111.75" customHeight="1">
      <c r="A14" s="85"/>
      <c r="B14" s="85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2" t="s">
        <v>839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4" t="s">
        <v>811</v>
      </c>
      <c r="C43" s="65"/>
      <c r="D43" s="65"/>
      <c r="E43" s="66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7" t="s">
        <v>56</v>
      </c>
      <c r="E48" s="68"/>
      <c r="F48" s="70" t="s">
        <v>3</v>
      </c>
      <c r="G48" s="7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7" t="s">
        <v>116</v>
      </c>
      <c r="E57" s="68"/>
      <c r="F57" s="72" t="s">
        <v>117</v>
      </c>
      <c r="G57" s="7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1379</v>
      </c>
      <c r="D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>
      <c r="A13" s="85"/>
      <c r="B13" s="85"/>
      <c r="C13" s="84" t="s">
        <v>904</v>
      </c>
      <c r="D13" s="84"/>
      <c r="E13" s="84"/>
      <c r="F13" s="84" t="s">
        <v>908</v>
      </c>
      <c r="G13" s="84"/>
      <c r="H13" s="84"/>
      <c r="I13" s="84" t="s">
        <v>909</v>
      </c>
      <c r="J13" s="84"/>
      <c r="K13" s="84"/>
      <c r="L13" s="84" t="s">
        <v>910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912</v>
      </c>
      <c r="V13" s="84"/>
      <c r="W13" s="84"/>
      <c r="X13" s="84" t="s">
        <v>913</v>
      </c>
      <c r="Y13" s="84"/>
      <c r="Z13" s="84"/>
      <c r="AA13" s="84" t="s">
        <v>914</v>
      </c>
      <c r="AB13" s="84"/>
      <c r="AC13" s="84"/>
      <c r="AD13" s="84" t="s">
        <v>916</v>
      </c>
      <c r="AE13" s="84"/>
      <c r="AF13" s="84"/>
      <c r="AG13" s="84" t="s">
        <v>918</v>
      </c>
      <c r="AH13" s="84"/>
      <c r="AI13" s="84"/>
      <c r="AJ13" s="84" t="s">
        <v>1324</v>
      </c>
      <c r="AK13" s="84"/>
      <c r="AL13" s="84"/>
      <c r="AM13" s="84" t="s">
        <v>923</v>
      </c>
      <c r="AN13" s="84"/>
      <c r="AO13" s="84"/>
      <c r="AP13" s="84" t="s">
        <v>924</v>
      </c>
      <c r="AQ13" s="84"/>
      <c r="AR13" s="84"/>
      <c r="AS13" s="84" t="s">
        <v>925</v>
      </c>
      <c r="AT13" s="84"/>
      <c r="AU13" s="84"/>
      <c r="AV13" s="84" t="s">
        <v>926</v>
      </c>
      <c r="AW13" s="84"/>
      <c r="AX13" s="84"/>
      <c r="AY13" s="84" t="s">
        <v>928</v>
      </c>
      <c r="AZ13" s="84"/>
      <c r="BA13" s="84"/>
      <c r="BB13" s="84" t="s">
        <v>929</v>
      </c>
      <c r="BC13" s="84"/>
      <c r="BD13" s="84"/>
      <c r="BE13" s="84" t="s">
        <v>930</v>
      </c>
      <c r="BF13" s="84"/>
      <c r="BG13" s="84"/>
      <c r="BH13" s="84" t="s">
        <v>931</v>
      </c>
      <c r="BI13" s="84"/>
      <c r="BJ13" s="84"/>
      <c r="BK13" s="84" t="s">
        <v>932</v>
      </c>
      <c r="BL13" s="84"/>
      <c r="BM13" s="84"/>
      <c r="BN13" s="84" t="s">
        <v>934</v>
      </c>
      <c r="BO13" s="84"/>
      <c r="BP13" s="84"/>
      <c r="BQ13" s="84" t="s">
        <v>935</v>
      </c>
      <c r="BR13" s="84"/>
      <c r="BS13" s="84"/>
      <c r="BT13" s="84" t="s">
        <v>937</v>
      </c>
      <c r="BU13" s="84"/>
      <c r="BV13" s="84"/>
      <c r="BW13" s="84" t="s">
        <v>939</v>
      </c>
      <c r="BX13" s="84"/>
      <c r="BY13" s="84"/>
      <c r="BZ13" s="84" t="s">
        <v>940</v>
      </c>
      <c r="CA13" s="84"/>
      <c r="CB13" s="84"/>
      <c r="CC13" s="84" t="s">
        <v>944</v>
      </c>
      <c r="CD13" s="84"/>
      <c r="CE13" s="84"/>
      <c r="CF13" s="84" t="s">
        <v>947</v>
      </c>
      <c r="CG13" s="84"/>
      <c r="CH13" s="84"/>
      <c r="CI13" s="84" t="s">
        <v>948</v>
      </c>
      <c r="CJ13" s="84"/>
      <c r="CK13" s="84"/>
      <c r="CL13" s="84" t="s">
        <v>949</v>
      </c>
      <c r="CM13" s="84"/>
      <c r="CN13" s="84"/>
      <c r="CO13" s="84" t="s">
        <v>950</v>
      </c>
      <c r="CP13" s="84"/>
      <c r="CQ13" s="84"/>
      <c r="CR13" s="84" t="s">
        <v>952</v>
      </c>
      <c r="CS13" s="84"/>
      <c r="CT13" s="84"/>
      <c r="CU13" s="84" t="s">
        <v>953</v>
      </c>
      <c r="CV13" s="84"/>
      <c r="CW13" s="84"/>
      <c r="CX13" s="84" t="s">
        <v>954</v>
      </c>
      <c r="CY13" s="84"/>
      <c r="CZ13" s="84"/>
      <c r="DA13" s="84" t="s">
        <v>955</v>
      </c>
      <c r="DB13" s="84"/>
      <c r="DC13" s="84"/>
      <c r="DD13" s="84" t="s">
        <v>956</v>
      </c>
      <c r="DE13" s="84"/>
      <c r="DF13" s="84"/>
      <c r="DG13" s="84" t="s">
        <v>957</v>
      </c>
      <c r="DH13" s="84"/>
      <c r="DI13" s="84"/>
      <c r="DJ13" s="84" t="s">
        <v>959</v>
      </c>
      <c r="DK13" s="84"/>
      <c r="DL13" s="84"/>
      <c r="DM13" s="84" t="s">
        <v>960</v>
      </c>
      <c r="DN13" s="84"/>
      <c r="DO13" s="84"/>
      <c r="DP13" s="84" t="s">
        <v>961</v>
      </c>
      <c r="DQ13" s="84"/>
      <c r="DR13" s="84"/>
    </row>
    <row r="14" spans="1:254" ht="83.25" customHeight="1">
      <c r="A14" s="85"/>
      <c r="B14" s="85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2" t="s">
        <v>840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4" t="s">
        <v>811</v>
      </c>
      <c r="C43" s="65"/>
      <c r="D43" s="65"/>
      <c r="E43" s="66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0" t="s">
        <v>56</v>
      </c>
      <c r="E48" s="91"/>
      <c r="F48" s="92" t="s">
        <v>3</v>
      </c>
      <c r="G48" s="93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35" zoomScale="87" zoomScaleNormal="87" workbookViewId="0">
      <selection activeCell="E58" sqref="E58"/>
    </sheetView>
  </sheetViews>
  <sheetFormatPr defaultRowHeight="15"/>
  <cols>
    <col min="2" max="2" width="34.28515625" customWidth="1"/>
  </cols>
  <sheetData>
    <row r="1" spans="1:253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3" ht="15.75">
      <c r="A2" s="88" t="s">
        <v>1429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1379</v>
      </c>
      <c r="FJ2" s="69"/>
    </row>
    <row r="3" spans="1:25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3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3" ht="15.7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1021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2" t="s">
        <v>117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4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3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3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3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3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3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3" ht="15.7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980</v>
      </c>
      <c r="V11" s="79"/>
      <c r="W11" s="79"/>
      <c r="X11" s="79" t="s">
        <v>981</v>
      </c>
      <c r="Y11" s="79"/>
      <c r="Z11" s="79"/>
      <c r="AA11" s="77" t="s">
        <v>982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1004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106" t="s">
        <v>325</v>
      </c>
      <c r="EI11" s="107"/>
      <c r="EJ11" s="108"/>
      <c r="EK11" s="106" t="s">
        <v>326</v>
      </c>
      <c r="EL11" s="107"/>
      <c r="EM11" s="108"/>
      <c r="EN11" s="106" t="s">
        <v>327</v>
      </c>
      <c r="EO11" s="107"/>
      <c r="EP11" s="108"/>
      <c r="EQ11" s="106" t="s">
        <v>328</v>
      </c>
      <c r="ER11" s="107"/>
      <c r="ES11" s="108"/>
      <c r="ET11" s="106" t="s">
        <v>329</v>
      </c>
      <c r="EU11" s="107"/>
      <c r="EV11" s="108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3" ht="79.5" customHeight="1">
      <c r="A12" s="85"/>
      <c r="B12" s="85"/>
      <c r="C12" s="84" t="s">
        <v>962</v>
      </c>
      <c r="D12" s="84"/>
      <c r="E12" s="84"/>
      <c r="F12" s="84" t="s">
        <v>966</v>
      </c>
      <c r="G12" s="84"/>
      <c r="H12" s="84"/>
      <c r="I12" s="84" t="s">
        <v>970</v>
      </c>
      <c r="J12" s="84"/>
      <c r="K12" s="84"/>
      <c r="L12" s="84" t="s">
        <v>974</v>
      </c>
      <c r="M12" s="84"/>
      <c r="N12" s="84"/>
      <c r="O12" s="84" t="s">
        <v>976</v>
      </c>
      <c r="P12" s="84"/>
      <c r="Q12" s="84"/>
      <c r="R12" s="84" t="s">
        <v>979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983</v>
      </c>
      <c r="AB12" s="84"/>
      <c r="AC12" s="84"/>
      <c r="AD12" s="84" t="s">
        <v>987</v>
      </c>
      <c r="AE12" s="84"/>
      <c r="AF12" s="84"/>
      <c r="AG12" s="84" t="s">
        <v>988</v>
      </c>
      <c r="AH12" s="84"/>
      <c r="AI12" s="84"/>
      <c r="AJ12" s="84" t="s">
        <v>992</v>
      </c>
      <c r="AK12" s="84"/>
      <c r="AL12" s="84"/>
      <c r="AM12" s="84" t="s">
        <v>996</v>
      </c>
      <c r="AN12" s="84"/>
      <c r="AO12" s="84"/>
      <c r="AP12" s="84" t="s">
        <v>1000</v>
      </c>
      <c r="AQ12" s="84"/>
      <c r="AR12" s="84"/>
      <c r="AS12" s="84" t="s">
        <v>1001</v>
      </c>
      <c r="AT12" s="84"/>
      <c r="AU12" s="84"/>
      <c r="AV12" s="84" t="s">
        <v>1005</v>
      </c>
      <c r="AW12" s="84"/>
      <c r="AX12" s="84"/>
      <c r="AY12" s="84" t="s">
        <v>1006</v>
      </c>
      <c r="AZ12" s="84"/>
      <c r="BA12" s="84"/>
      <c r="BB12" s="84" t="s">
        <v>1007</v>
      </c>
      <c r="BC12" s="84"/>
      <c r="BD12" s="84"/>
      <c r="BE12" s="84" t="s">
        <v>1008</v>
      </c>
      <c r="BF12" s="84"/>
      <c r="BG12" s="84"/>
      <c r="BH12" s="84" t="s">
        <v>1009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1013</v>
      </c>
      <c r="BR12" s="84"/>
      <c r="BS12" s="84"/>
      <c r="BT12" s="84" t="s">
        <v>1014</v>
      </c>
      <c r="BU12" s="84"/>
      <c r="BV12" s="84"/>
      <c r="BW12" s="84" t="s">
        <v>1015</v>
      </c>
      <c r="BX12" s="84"/>
      <c r="BY12" s="84"/>
      <c r="BZ12" s="84" t="s">
        <v>1016</v>
      </c>
      <c r="CA12" s="84"/>
      <c r="CB12" s="84"/>
      <c r="CC12" s="84" t="s">
        <v>369</v>
      </c>
      <c r="CD12" s="84"/>
      <c r="CE12" s="84"/>
      <c r="CF12" s="109" t="s">
        <v>372</v>
      </c>
      <c r="CG12" s="109"/>
      <c r="CH12" s="109"/>
      <c r="CI12" s="84" t="s">
        <v>376</v>
      </c>
      <c r="CJ12" s="84"/>
      <c r="CK12" s="84"/>
      <c r="CL12" s="84" t="s">
        <v>1327</v>
      </c>
      <c r="CM12" s="84"/>
      <c r="CN12" s="84"/>
      <c r="CO12" s="84" t="s">
        <v>382</v>
      </c>
      <c r="CP12" s="84"/>
      <c r="CQ12" s="84"/>
      <c r="CR12" s="109" t="s">
        <v>385</v>
      </c>
      <c r="CS12" s="109"/>
      <c r="CT12" s="109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9" t="s">
        <v>398</v>
      </c>
      <c r="DE12" s="109"/>
      <c r="DF12" s="109"/>
      <c r="DG12" s="109" t="s">
        <v>400</v>
      </c>
      <c r="DH12" s="109"/>
      <c r="DI12" s="109"/>
      <c r="DJ12" s="109" t="s">
        <v>404</v>
      </c>
      <c r="DK12" s="109"/>
      <c r="DL12" s="109"/>
      <c r="DM12" s="109" t="s">
        <v>408</v>
      </c>
      <c r="DN12" s="109"/>
      <c r="DO12" s="109"/>
      <c r="DP12" s="109" t="s">
        <v>412</v>
      </c>
      <c r="DQ12" s="109"/>
      <c r="DR12" s="109"/>
      <c r="DS12" s="109" t="s">
        <v>415</v>
      </c>
      <c r="DT12" s="109"/>
      <c r="DU12" s="109"/>
      <c r="DV12" s="109" t="s">
        <v>418</v>
      </c>
      <c r="DW12" s="109"/>
      <c r="DX12" s="109"/>
      <c r="DY12" s="109" t="s">
        <v>422</v>
      </c>
      <c r="DZ12" s="109"/>
      <c r="EA12" s="109"/>
      <c r="EB12" s="109" t="s">
        <v>424</v>
      </c>
      <c r="EC12" s="109"/>
      <c r="ED12" s="109"/>
      <c r="EE12" s="109" t="s">
        <v>1025</v>
      </c>
      <c r="EF12" s="109"/>
      <c r="EG12" s="109"/>
      <c r="EH12" s="110" t="s">
        <v>426</v>
      </c>
      <c r="EI12" s="111"/>
      <c r="EJ12" s="112"/>
      <c r="EK12" s="110" t="s">
        <v>428</v>
      </c>
      <c r="EL12" s="111"/>
      <c r="EM12" s="112"/>
      <c r="EN12" s="110" t="s">
        <v>1034</v>
      </c>
      <c r="EO12" s="111"/>
      <c r="EP12" s="112"/>
      <c r="EQ12" s="110" t="s">
        <v>1036</v>
      </c>
      <c r="ER12" s="111"/>
      <c r="ES12" s="112"/>
      <c r="ET12" s="110" t="s">
        <v>430</v>
      </c>
      <c r="EU12" s="111"/>
      <c r="EV12" s="112"/>
      <c r="EW12" s="109" t="s">
        <v>431</v>
      </c>
      <c r="EX12" s="109"/>
      <c r="EY12" s="109"/>
      <c r="EZ12" s="109" t="s">
        <v>1040</v>
      </c>
      <c r="FA12" s="109"/>
      <c r="FB12" s="109"/>
      <c r="FC12" s="109" t="s">
        <v>1044</v>
      </c>
      <c r="FD12" s="109"/>
      <c r="FE12" s="109"/>
      <c r="FF12" s="109" t="s">
        <v>1046</v>
      </c>
      <c r="FG12" s="109"/>
      <c r="FH12" s="109"/>
      <c r="FI12" s="109" t="s">
        <v>1050</v>
      </c>
      <c r="FJ12" s="109"/>
      <c r="FK12" s="109"/>
    </row>
    <row r="13" spans="1:253" ht="181.5" thickBot="1">
      <c r="A13" s="85"/>
      <c r="B13" s="85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3" ht="16.5" thickBot="1">
      <c r="A14" s="20">
        <v>1</v>
      </c>
      <c r="B14" s="62" t="s">
        <v>1409</v>
      </c>
      <c r="C14" s="4"/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>
        <v>1</v>
      </c>
      <c r="R14" s="4"/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>
        <v>1</v>
      </c>
      <c r="AD14" s="4"/>
      <c r="AE14" s="4"/>
      <c r="AF14" s="4">
        <v>1</v>
      </c>
      <c r="AG14" s="4"/>
      <c r="AH14" s="4"/>
      <c r="AI14" s="4"/>
      <c r="AJ14" s="4"/>
      <c r="AK14" s="4">
        <v>1</v>
      </c>
      <c r="AL14" s="4">
        <v>1</v>
      </c>
      <c r="AM14" s="4"/>
      <c r="AN14" s="4"/>
      <c r="AO14" s="4"/>
      <c r="AP14" s="4">
        <v>1</v>
      </c>
      <c r="AQ14" s="4"/>
      <c r="AR14" s="4">
        <v>1</v>
      </c>
      <c r="AS14" s="4"/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>
        <v>1</v>
      </c>
      <c r="CO14" s="4"/>
      <c r="CP14" s="4"/>
      <c r="CQ14" s="4">
        <v>1</v>
      </c>
      <c r="CR14" s="4"/>
      <c r="CS14" s="4"/>
      <c r="CT14" s="4"/>
      <c r="CU14" s="4"/>
      <c r="CV14" s="4">
        <v>1</v>
      </c>
      <c r="CW14" s="4">
        <v>1</v>
      </c>
      <c r="CX14" s="4"/>
      <c r="CY14" s="4"/>
      <c r="CZ14" s="4"/>
      <c r="DA14" s="4"/>
      <c r="DB14" s="4">
        <v>1</v>
      </c>
      <c r="DC14" s="4">
        <v>1</v>
      </c>
      <c r="DD14" s="4"/>
      <c r="DE14" s="4"/>
      <c r="DF14" s="4">
        <v>1</v>
      </c>
      <c r="DG14" s="4"/>
      <c r="DH14" s="4"/>
      <c r="DI14" s="4"/>
      <c r="DJ14" s="4"/>
      <c r="DK14" s="4">
        <v>1</v>
      </c>
      <c r="DL14" s="4">
        <v>1</v>
      </c>
      <c r="DM14" s="4"/>
      <c r="DN14" s="4"/>
      <c r="DO14" s="4"/>
      <c r="DP14" s="4"/>
      <c r="DQ14" s="4">
        <v>1</v>
      </c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/>
      <c r="EQ14" s="4"/>
      <c r="ER14" s="4">
        <v>1</v>
      </c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</row>
    <row r="15" spans="1:253" ht="16.5" thickBot="1">
      <c r="A15" s="2">
        <v>2</v>
      </c>
      <c r="B15" s="63" t="s">
        <v>1410</v>
      </c>
      <c r="C15" s="4">
        <v>1</v>
      </c>
      <c r="D15" s="4"/>
      <c r="E15" s="4">
        <v>1</v>
      </c>
      <c r="F15" s="4"/>
      <c r="G15" s="4"/>
      <c r="H15" s="4">
        <v>1</v>
      </c>
      <c r="I15" s="4"/>
      <c r="J15" s="4"/>
      <c r="K15" s="4"/>
      <c r="L15" s="4"/>
      <c r="M15" s="4">
        <v>1</v>
      </c>
      <c r="N15" s="4">
        <v>1</v>
      </c>
      <c r="O15" s="4"/>
      <c r="P15" s="4"/>
      <c r="Q15" s="4"/>
      <c r="R15" s="4">
        <v>1</v>
      </c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/>
      <c r="AD15" s="4">
        <v>1</v>
      </c>
      <c r="AE15" s="4"/>
      <c r="AF15" s="4"/>
      <c r="AG15" s="4">
        <v>1</v>
      </c>
      <c r="AH15" s="4"/>
      <c r="AI15" s="4">
        <v>1</v>
      </c>
      <c r="AJ15" s="4"/>
      <c r="AK15" s="4"/>
      <c r="AL15" s="4"/>
      <c r="AM15" s="4">
        <v>1</v>
      </c>
      <c r="AN15" s="4"/>
      <c r="AO15" s="4">
        <v>1</v>
      </c>
      <c r="AP15" s="4"/>
      <c r="AQ15" s="4"/>
      <c r="AR15" s="4"/>
      <c r="AS15" s="4">
        <v>1</v>
      </c>
      <c r="AT15" s="4"/>
      <c r="AU15" s="4"/>
      <c r="AV15" s="4"/>
      <c r="AW15" s="4">
        <v>1</v>
      </c>
      <c r="AX15" s="4">
        <v>1</v>
      </c>
      <c r="AY15" s="4"/>
      <c r="AZ15" s="4"/>
      <c r="BA15" s="4"/>
      <c r="BB15" s="4"/>
      <c r="BC15" s="4">
        <v>1</v>
      </c>
      <c r="BD15" s="4">
        <v>1</v>
      </c>
      <c r="BE15" s="4"/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>
        <v>1</v>
      </c>
      <c r="CU15" s="4"/>
      <c r="CV15" s="4"/>
      <c r="CW15" s="4"/>
      <c r="CX15" s="4">
        <v>1</v>
      </c>
      <c r="CY15" s="4"/>
      <c r="CZ15" s="4">
        <v>1</v>
      </c>
      <c r="DA15" s="4"/>
      <c r="DB15" s="4"/>
      <c r="DC15" s="4"/>
      <c r="DD15" s="4">
        <v>1</v>
      </c>
      <c r="DE15" s="4"/>
      <c r="DF15" s="4"/>
      <c r="DG15" s="4"/>
      <c r="DH15" s="4">
        <v>1</v>
      </c>
      <c r="DI15" s="4">
        <v>1</v>
      </c>
      <c r="DJ15" s="4"/>
      <c r="DK15" s="4"/>
      <c r="DL15" s="4"/>
      <c r="DM15" s="4">
        <v>1</v>
      </c>
      <c r="DN15" s="4"/>
      <c r="DO15" s="4">
        <v>1</v>
      </c>
      <c r="DP15" s="4"/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>
        <v>1</v>
      </c>
      <c r="EQ15" s="4"/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</row>
    <row r="16" spans="1:253" ht="16.5" thickBot="1">
      <c r="A16" s="2">
        <v>3</v>
      </c>
      <c r="B16" s="63" t="s">
        <v>1411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>
        <v>1</v>
      </c>
      <c r="L16" s="4"/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>
        <v>1</v>
      </c>
      <c r="AV16" s="4"/>
      <c r="AW16" s="4"/>
      <c r="AX16" s="4"/>
      <c r="AY16" s="4"/>
      <c r="AZ16" s="4">
        <v>1</v>
      </c>
      <c r="BA16" s="4">
        <v>1</v>
      </c>
      <c r="BB16" s="4"/>
      <c r="BC16" s="4"/>
      <c r="BD16" s="4"/>
      <c r="BE16" s="4"/>
      <c r="BF16" s="4">
        <v>1</v>
      </c>
      <c r="BG16" s="4">
        <v>1</v>
      </c>
      <c r="BH16" s="4"/>
      <c r="BI16" s="4"/>
      <c r="BJ16" s="4"/>
      <c r="BK16" s="4">
        <v>1</v>
      </c>
      <c r="BL16" s="4"/>
      <c r="BM16" s="4"/>
      <c r="BN16" s="4">
        <v>1</v>
      </c>
      <c r="BO16" s="4"/>
      <c r="BP16" s="4">
        <v>1</v>
      </c>
      <c r="BQ16" s="4"/>
      <c r="BR16" s="4"/>
      <c r="BS16" s="4">
        <v>1</v>
      </c>
      <c r="BT16" s="4"/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</row>
    <row r="17" spans="1:253" ht="16.5" thickBot="1">
      <c r="A17" s="2">
        <v>4</v>
      </c>
      <c r="B17" s="63" t="s">
        <v>1412</v>
      </c>
      <c r="C17" s="4"/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>
        <v>1</v>
      </c>
      <c r="R17" s="4"/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>
        <v>1</v>
      </c>
      <c r="AD17" s="4"/>
      <c r="AE17" s="4"/>
      <c r="AF17" s="4">
        <v>1</v>
      </c>
      <c r="AG17" s="4"/>
      <c r="AH17" s="4"/>
      <c r="AI17" s="4"/>
      <c r="AJ17" s="4">
        <v>1</v>
      </c>
      <c r="AK17" s="4"/>
      <c r="AL17" s="4">
        <v>1</v>
      </c>
      <c r="AM17" s="4"/>
      <c r="AN17" s="4"/>
      <c r="AO17" s="4"/>
      <c r="AP17" s="4">
        <v>1</v>
      </c>
      <c r="AQ17" s="4"/>
      <c r="AR17" s="4">
        <v>1</v>
      </c>
      <c r="AS17" s="4"/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>
        <v>1</v>
      </c>
      <c r="BK17" s="4"/>
      <c r="BL17" s="4"/>
      <c r="BM17" s="4">
        <v>1</v>
      </c>
      <c r="BN17" s="4"/>
      <c r="BO17" s="4"/>
      <c r="BP17" s="4"/>
      <c r="BQ17" s="4"/>
      <c r="BR17" s="4">
        <v>1</v>
      </c>
      <c r="BS17" s="4"/>
      <c r="BT17" s="4"/>
      <c r="BU17" s="4">
        <v>1</v>
      </c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/>
      <c r="CU17" s="4">
        <v>1</v>
      </c>
      <c r="CV17" s="4"/>
      <c r="CW17" s="4">
        <v>1</v>
      </c>
      <c r="CX17" s="4"/>
      <c r="CY17" s="4"/>
      <c r="CZ17" s="4"/>
      <c r="DA17" s="4">
        <v>1</v>
      </c>
      <c r="DB17" s="4"/>
      <c r="DC17" s="4">
        <v>1</v>
      </c>
      <c r="DD17" s="4"/>
      <c r="DE17" s="4"/>
      <c r="DF17" s="4">
        <v>1</v>
      </c>
      <c r="DG17" s="4"/>
      <c r="DH17" s="4"/>
      <c r="DI17" s="4"/>
      <c r="DJ17" s="4">
        <v>1</v>
      </c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/>
      <c r="EQ17" s="4">
        <v>1</v>
      </c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</row>
    <row r="18" spans="1:253" ht="16.5" thickBot="1">
      <c r="A18" s="2">
        <v>5</v>
      </c>
      <c r="B18" s="63" t="s">
        <v>1413</v>
      </c>
      <c r="C18" s="4"/>
      <c r="D18" s="4">
        <v>1</v>
      </c>
      <c r="E18" s="4">
        <v>1</v>
      </c>
      <c r="F18" s="4"/>
      <c r="G18" s="4"/>
      <c r="H18" s="4">
        <v>1</v>
      </c>
      <c r="I18" s="4"/>
      <c r="J18" s="4"/>
      <c r="K18" s="4"/>
      <c r="L18" s="4">
        <v>1</v>
      </c>
      <c r="M18" s="4"/>
      <c r="N18" s="4">
        <v>1</v>
      </c>
      <c r="O18" s="4"/>
      <c r="P18" s="4"/>
      <c r="Q18" s="4"/>
      <c r="R18" s="4"/>
      <c r="S18" s="4">
        <v>1</v>
      </c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/>
      <c r="AD18" s="4"/>
      <c r="AE18" s="4">
        <v>1</v>
      </c>
      <c r="AF18" s="4"/>
      <c r="AG18" s="4"/>
      <c r="AH18" s="4">
        <v>1</v>
      </c>
      <c r="AI18" s="4">
        <v>1</v>
      </c>
      <c r="AJ18" s="4"/>
      <c r="AK18" s="4"/>
      <c r="AL18" s="4"/>
      <c r="AM18" s="4"/>
      <c r="AN18" s="4">
        <v>1</v>
      </c>
      <c r="AO18" s="4">
        <v>1</v>
      </c>
      <c r="AP18" s="4"/>
      <c r="AQ18" s="4"/>
      <c r="AR18" s="4"/>
      <c r="AS18" s="4"/>
      <c r="AT18" s="4">
        <v>1</v>
      </c>
      <c r="AU18" s="4">
        <v>1</v>
      </c>
      <c r="AV18" s="4"/>
      <c r="AW18" s="4"/>
      <c r="AX18" s="4"/>
      <c r="AY18" s="4"/>
      <c r="AZ18" s="4">
        <v>1</v>
      </c>
      <c r="BA18" s="4">
        <v>1</v>
      </c>
      <c r="BB18" s="4"/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</row>
    <row r="19" spans="1:253" ht="16.5" thickBot="1">
      <c r="A19" s="2">
        <v>6</v>
      </c>
      <c r="B19" s="63" t="s">
        <v>1414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>
        <v>1</v>
      </c>
      <c r="BK19" s="4"/>
      <c r="BL19" s="4"/>
      <c r="BM19" s="4">
        <v>1</v>
      </c>
      <c r="BN19" s="4"/>
      <c r="BO19" s="4"/>
      <c r="BP19" s="4"/>
      <c r="BQ19" s="4"/>
      <c r="BR19" s="4">
        <v>1</v>
      </c>
      <c r="BS19" s="4"/>
      <c r="BT19" s="4"/>
      <c r="BU19" s="4">
        <v>1</v>
      </c>
      <c r="BV19" s="4">
        <v>1</v>
      </c>
      <c r="BW19" s="4"/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>
        <v>1</v>
      </c>
      <c r="DP19" s="4"/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</row>
    <row r="20" spans="1:253" ht="16.5" thickBot="1">
      <c r="A20" s="2">
        <v>7</v>
      </c>
      <c r="B20" s="63" t="s">
        <v>1415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>
        <v>1</v>
      </c>
      <c r="AY20" s="4"/>
      <c r="AZ20" s="4"/>
      <c r="BA20" s="4"/>
      <c r="BB20" s="4">
        <v>1</v>
      </c>
      <c r="BC20" s="4"/>
      <c r="BD20" s="4">
        <v>1</v>
      </c>
      <c r="BE20" s="4"/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>
        <v>1</v>
      </c>
      <c r="CU20" s="4"/>
      <c r="CV20" s="4"/>
      <c r="CW20" s="4"/>
      <c r="CX20" s="4">
        <v>1</v>
      </c>
      <c r="CY20" s="4"/>
      <c r="CZ20" s="4">
        <v>1</v>
      </c>
      <c r="DA20" s="4"/>
      <c r="DB20" s="4"/>
      <c r="DC20" s="4"/>
      <c r="DD20" s="4"/>
      <c r="DE20" s="4">
        <v>1</v>
      </c>
      <c r="DF20" s="4"/>
      <c r="DG20" s="4"/>
      <c r="DH20" s="4">
        <v>1</v>
      </c>
      <c r="DI20" s="4">
        <v>1</v>
      </c>
      <c r="DJ20" s="4"/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>
        <v>1</v>
      </c>
      <c r="EQ20" s="4"/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</row>
    <row r="21" spans="1:253" ht="16.5" thickBot="1">
      <c r="A21" s="3">
        <v>8</v>
      </c>
      <c r="B21" s="63" t="s">
        <v>1416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>
        <v>1</v>
      </c>
      <c r="L21" s="4"/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>
        <v>1</v>
      </c>
      <c r="AV21" s="4"/>
      <c r="AW21" s="4"/>
      <c r="AX21" s="4"/>
      <c r="AY21" s="4"/>
      <c r="AZ21" s="4">
        <v>1</v>
      </c>
      <c r="BA21" s="4">
        <v>1</v>
      </c>
      <c r="BB21" s="4"/>
      <c r="BC21" s="4"/>
      <c r="BD21" s="4"/>
      <c r="BE21" s="4"/>
      <c r="BF21" s="4">
        <v>1</v>
      </c>
      <c r="BG21" s="4">
        <v>1</v>
      </c>
      <c r="BH21" s="4"/>
      <c r="BI21" s="4"/>
      <c r="BJ21" s="4"/>
      <c r="BK21" s="4">
        <v>1</v>
      </c>
      <c r="BL21" s="4"/>
      <c r="BM21" s="4"/>
      <c r="BN21" s="4">
        <v>1</v>
      </c>
      <c r="BO21" s="4"/>
      <c r="BP21" s="4">
        <v>1</v>
      </c>
      <c r="BQ21" s="4"/>
      <c r="BR21" s="4"/>
      <c r="BS21" s="4">
        <v>1</v>
      </c>
      <c r="BT21" s="4"/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>
        <v>1</v>
      </c>
      <c r="DP21" s="4"/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</row>
    <row r="22" spans="1:253" ht="16.5" thickBot="1">
      <c r="A22" s="3">
        <v>9</v>
      </c>
      <c r="B22" s="63" t="s">
        <v>1417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>
        <v>1</v>
      </c>
      <c r="L22" s="4"/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>
        <v>1</v>
      </c>
      <c r="AJ22" s="4"/>
      <c r="AK22" s="4"/>
      <c r="AL22" s="4"/>
      <c r="AM22" s="4">
        <v>1</v>
      </c>
      <c r="AN22" s="4"/>
      <c r="AO22" s="4">
        <v>1</v>
      </c>
      <c r="AP22" s="4"/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/>
      <c r="BW22" s="4"/>
      <c r="BX22" s="4">
        <v>1</v>
      </c>
      <c r="BY22" s="4">
        <v>1</v>
      </c>
      <c r="BZ22" s="4"/>
      <c r="CA22" s="4"/>
      <c r="CB22" s="4"/>
      <c r="CC22" s="4">
        <v>1</v>
      </c>
      <c r="CD22" s="4"/>
      <c r="CE22" s="4">
        <v>1</v>
      </c>
      <c r="CF22" s="4"/>
      <c r="CG22" s="4"/>
      <c r="CH22" s="4">
        <v>1</v>
      </c>
      <c r="CI22" s="4"/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</row>
    <row r="23" spans="1:253" ht="16.5" thickBot="1">
      <c r="A23" s="3">
        <v>10</v>
      </c>
      <c r="B23" s="63" t="s">
        <v>1418</v>
      </c>
      <c r="C23" s="4"/>
      <c r="D23" s="4"/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>
        <v>1</v>
      </c>
      <c r="R23" s="4"/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>
        <v>1</v>
      </c>
      <c r="AD23" s="4"/>
      <c r="AE23" s="4"/>
      <c r="AF23" s="4">
        <v>1</v>
      </c>
      <c r="AG23" s="4"/>
      <c r="AH23" s="4"/>
      <c r="AI23" s="4"/>
      <c r="AJ23" s="4">
        <v>1</v>
      </c>
      <c r="AK23" s="4"/>
      <c r="AL23" s="4">
        <v>1</v>
      </c>
      <c r="AM23" s="4"/>
      <c r="AN23" s="4"/>
      <c r="AO23" s="4"/>
      <c r="AP23" s="4">
        <v>1</v>
      </c>
      <c r="AQ23" s="4"/>
      <c r="AR23" s="4">
        <v>1</v>
      </c>
      <c r="AS23" s="4"/>
      <c r="AT23" s="4"/>
      <c r="AU23" s="4"/>
      <c r="AV23" s="4"/>
      <c r="AW23" s="4">
        <v>1</v>
      </c>
      <c r="AX23" s="4">
        <v>1</v>
      </c>
      <c r="AY23" s="4"/>
      <c r="AZ23" s="4"/>
      <c r="BA23" s="4"/>
      <c r="BB23" s="4"/>
      <c r="BC23" s="4">
        <v>1</v>
      </c>
      <c r="BD23" s="4">
        <v>1</v>
      </c>
      <c r="BE23" s="4"/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>
        <v>1</v>
      </c>
      <c r="BT23" s="4"/>
      <c r="BU23" s="4"/>
      <c r="BV23" s="4"/>
      <c r="BW23" s="4"/>
      <c r="BX23" s="4">
        <v>1</v>
      </c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/>
      <c r="DP23" s="4">
        <v>1</v>
      </c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</row>
    <row r="24" spans="1:253" ht="16.5" thickBot="1">
      <c r="A24" s="3">
        <v>11</v>
      </c>
      <c r="B24" s="63" t="s">
        <v>1419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>
        <v>1</v>
      </c>
      <c r="L24" s="4"/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>
        <v>1</v>
      </c>
      <c r="DP24" s="4"/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</row>
    <row r="25" spans="1:253" ht="16.5" thickBot="1">
      <c r="A25" s="3">
        <v>12</v>
      </c>
      <c r="B25" s="63" t="s">
        <v>1420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>
        <v>1</v>
      </c>
      <c r="L25" s="4"/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>
        <v>1</v>
      </c>
      <c r="AV25" s="4"/>
      <c r="AW25" s="4"/>
      <c r="AX25" s="4"/>
      <c r="AY25" s="4"/>
      <c r="AZ25" s="4">
        <v>1</v>
      </c>
      <c r="BA25" s="4">
        <v>1</v>
      </c>
      <c r="BB25" s="4"/>
      <c r="BC25" s="4"/>
      <c r="BD25" s="4"/>
      <c r="BE25" s="4"/>
      <c r="BF25" s="4">
        <v>1</v>
      </c>
      <c r="BG25" s="4">
        <v>1</v>
      </c>
      <c r="BH25" s="4"/>
      <c r="BI25" s="4"/>
      <c r="BJ25" s="4"/>
      <c r="BK25" s="4">
        <v>1</v>
      </c>
      <c r="BL25" s="4"/>
      <c r="BM25" s="4"/>
      <c r="BN25" s="4">
        <v>1</v>
      </c>
      <c r="BO25" s="4"/>
      <c r="BP25" s="4">
        <v>1</v>
      </c>
      <c r="BQ25" s="4"/>
      <c r="BR25" s="4"/>
      <c r="BS25" s="4">
        <v>1</v>
      </c>
      <c r="BT25" s="4"/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</row>
    <row r="26" spans="1:253" ht="16.5" thickBot="1">
      <c r="A26" s="3">
        <v>13</v>
      </c>
      <c r="B26" s="63" t="s">
        <v>1421</v>
      </c>
      <c r="C26" s="4"/>
      <c r="D26" s="4">
        <v>1</v>
      </c>
      <c r="E26" s="4">
        <v>1</v>
      </c>
      <c r="F26" s="4"/>
      <c r="G26" s="4"/>
      <c r="H26" s="4">
        <v>1</v>
      </c>
      <c r="I26" s="4"/>
      <c r="J26" s="4"/>
      <c r="K26" s="4"/>
      <c r="L26" s="4">
        <v>1</v>
      </c>
      <c r="M26" s="4"/>
      <c r="N26" s="4">
        <v>1</v>
      </c>
      <c r="O26" s="4"/>
      <c r="P26" s="4"/>
      <c r="Q26" s="4"/>
      <c r="R26" s="4"/>
      <c r="S26" s="4">
        <v>1</v>
      </c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/>
      <c r="AD26" s="4"/>
      <c r="AE26" s="4">
        <v>1</v>
      </c>
      <c r="AF26" s="4"/>
      <c r="AG26" s="4">
        <v>1</v>
      </c>
      <c r="AH26" s="4"/>
      <c r="AI26" s="4">
        <v>1</v>
      </c>
      <c r="AJ26" s="4"/>
      <c r="AK26" s="4"/>
      <c r="AL26" s="4"/>
      <c r="AM26" s="4">
        <v>1</v>
      </c>
      <c r="AN26" s="4"/>
      <c r="AO26" s="4">
        <v>1</v>
      </c>
      <c r="AP26" s="4"/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>
        <v>1</v>
      </c>
      <c r="BK26" s="4"/>
      <c r="BL26" s="4"/>
      <c r="BM26" s="4">
        <v>1</v>
      </c>
      <c r="BN26" s="4"/>
      <c r="BO26" s="4"/>
      <c r="BP26" s="4"/>
      <c r="BQ26" s="4">
        <v>1</v>
      </c>
      <c r="BR26" s="4"/>
      <c r="BS26" s="4"/>
      <c r="BT26" s="4">
        <v>1</v>
      </c>
      <c r="BU26" s="4"/>
      <c r="BV26" s="4">
        <v>1</v>
      </c>
      <c r="BW26" s="4"/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>
        <v>1</v>
      </c>
      <c r="CU26" s="4"/>
      <c r="CV26" s="4"/>
      <c r="CW26" s="4"/>
      <c r="CX26" s="4"/>
      <c r="CY26" s="4">
        <v>1</v>
      </c>
      <c r="CZ26" s="4">
        <v>1</v>
      </c>
      <c r="DA26" s="4"/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</row>
    <row r="27" spans="1:253" ht="16.5" thickBot="1">
      <c r="A27" s="3">
        <v>14</v>
      </c>
      <c r="B27" s="63" t="s">
        <v>1422</v>
      </c>
      <c r="C27" s="4"/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>
        <v>1</v>
      </c>
      <c r="R27" s="4"/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>
        <v>1</v>
      </c>
      <c r="AD27" s="4"/>
      <c r="AE27" s="4"/>
      <c r="AF27" s="4">
        <v>1</v>
      </c>
      <c r="AG27" s="4"/>
      <c r="AH27" s="4"/>
      <c r="AI27" s="4"/>
      <c r="AJ27" s="4">
        <v>1</v>
      </c>
      <c r="AK27" s="4"/>
      <c r="AL27" s="4">
        <v>1</v>
      </c>
      <c r="AM27" s="4"/>
      <c r="AN27" s="4"/>
      <c r="AO27" s="4"/>
      <c r="AP27" s="4">
        <v>1</v>
      </c>
      <c r="AQ27" s="4"/>
      <c r="AR27" s="4">
        <v>1</v>
      </c>
      <c r="AS27" s="4"/>
      <c r="AT27" s="4"/>
      <c r="AU27" s="4"/>
      <c r="AV27" s="4">
        <v>1</v>
      </c>
      <c r="AW27" s="4"/>
      <c r="AX27" s="4">
        <v>1</v>
      </c>
      <c r="AY27" s="4"/>
      <c r="AZ27" s="4"/>
      <c r="BA27" s="4"/>
      <c r="BB27" s="4">
        <v>1</v>
      </c>
      <c r="BC27" s="4"/>
      <c r="BD27" s="4">
        <v>1</v>
      </c>
      <c r="BE27" s="4"/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/>
      <c r="DG27" s="4"/>
      <c r="DH27" s="4">
        <v>1</v>
      </c>
      <c r="DI27" s="4">
        <v>1</v>
      </c>
      <c r="DJ27" s="4"/>
      <c r="DK27" s="4"/>
      <c r="DL27" s="4">
        <v>1</v>
      </c>
      <c r="DM27" s="4"/>
      <c r="DN27" s="4"/>
      <c r="DO27" s="4"/>
      <c r="DP27" s="4"/>
      <c r="DQ27" s="4">
        <v>1</v>
      </c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</row>
    <row r="28" spans="1:253" ht="16.5" thickBot="1">
      <c r="A28" s="3">
        <v>15</v>
      </c>
      <c r="B28" s="63" t="s">
        <v>1423</v>
      </c>
      <c r="C28" s="4"/>
      <c r="D28" s="4">
        <v>1</v>
      </c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>
        <v>1</v>
      </c>
      <c r="AJ28" s="4"/>
      <c r="AK28" s="4"/>
      <c r="AL28" s="4"/>
      <c r="AM28" s="4"/>
      <c r="AN28" s="4">
        <v>1</v>
      </c>
      <c r="AO28" s="4">
        <v>1</v>
      </c>
      <c r="AP28" s="4"/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>
        <v>1</v>
      </c>
      <c r="BK28" s="4"/>
      <c r="BL28" s="4"/>
      <c r="BM28" s="4">
        <v>1</v>
      </c>
      <c r="BN28" s="4"/>
      <c r="BO28" s="4"/>
      <c r="BP28" s="4"/>
      <c r="BQ28" s="4">
        <v>1</v>
      </c>
      <c r="BR28" s="4"/>
      <c r="BS28" s="4"/>
      <c r="BT28" s="4">
        <v>1</v>
      </c>
      <c r="BU28" s="4"/>
      <c r="BV28" s="4">
        <v>1</v>
      </c>
      <c r="BW28" s="4"/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</row>
    <row r="29" spans="1:253" ht="16.5" thickBot="1">
      <c r="A29" s="3">
        <v>16</v>
      </c>
      <c r="B29" s="63" t="s">
        <v>1424</v>
      </c>
      <c r="C29" s="4">
        <v>1</v>
      </c>
      <c r="D29" s="4"/>
      <c r="E29" s="4">
        <v>1</v>
      </c>
      <c r="F29" s="4"/>
      <c r="G29" s="4"/>
      <c r="H29" s="4">
        <v>1</v>
      </c>
      <c r="I29" s="4"/>
      <c r="J29" s="4"/>
      <c r="K29" s="4"/>
      <c r="L29" s="4"/>
      <c r="M29" s="4">
        <v>1</v>
      </c>
      <c r="N29" s="4">
        <v>1</v>
      </c>
      <c r="O29" s="4"/>
      <c r="P29" s="4"/>
      <c r="Q29" s="4"/>
      <c r="R29" s="4">
        <v>1</v>
      </c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/>
      <c r="AD29" s="4">
        <v>1</v>
      </c>
      <c r="AE29" s="4"/>
      <c r="AF29" s="4"/>
      <c r="AG29" s="4">
        <v>1</v>
      </c>
      <c r="AH29" s="4"/>
      <c r="AI29" s="4">
        <v>1</v>
      </c>
      <c r="AJ29" s="4"/>
      <c r="AK29" s="4"/>
      <c r="AL29" s="4"/>
      <c r="AM29" s="4">
        <v>1</v>
      </c>
      <c r="AN29" s="4"/>
      <c r="AO29" s="4">
        <v>1</v>
      </c>
      <c r="AP29" s="4"/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</row>
    <row r="30" spans="1:253" ht="16.5" thickBot="1">
      <c r="A30" s="3">
        <v>17</v>
      </c>
      <c r="B30" s="63" t="s">
        <v>1425</v>
      </c>
      <c r="C30" s="4"/>
      <c r="D30" s="4"/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>
        <v>1</v>
      </c>
      <c r="AG30" s="4"/>
      <c r="AH30" s="4"/>
      <c r="AI30" s="4"/>
      <c r="AJ30" s="4">
        <v>1</v>
      </c>
      <c r="AK30" s="4"/>
      <c r="AL30" s="4">
        <v>1</v>
      </c>
      <c r="AM30" s="4"/>
      <c r="AN30" s="4"/>
      <c r="AO30" s="4"/>
      <c r="AP30" s="4">
        <v>1</v>
      </c>
      <c r="AQ30" s="4"/>
      <c r="AR30" s="4">
        <v>1</v>
      </c>
      <c r="AS30" s="4"/>
      <c r="AT30" s="4"/>
      <c r="AU30" s="4"/>
      <c r="AV30" s="4">
        <v>1</v>
      </c>
      <c r="AW30" s="4"/>
      <c r="AX30" s="4">
        <v>1</v>
      </c>
      <c r="AY30" s="4"/>
      <c r="AZ30" s="4"/>
      <c r="BA30" s="4"/>
      <c r="BB30" s="4">
        <v>1</v>
      </c>
      <c r="BC30" s="4"/>
      <c r="BD30" s="4">
        <v>1</v>
      </c>
      <c r="BE30" s="4"/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/>
      <c r="DD30" s="4">
        <v>1</v>
      </c>
      <c r="DE30" s="4"/>
      <c r="DF30" s="4"/>
      <c r="DG30" s="4">
        <v>1</v>
      </c>
      <c r="DH30" s="4"/>
      <c r="DI30" s="4">
        <v>1</v>
      </c>
      <c r="DJ30" s="4"/>
      <c r="DK30" s="4"/>
      <c r="DL30" s="4"/>
      <c r="DM30" s="4">
        <v>1</v>
      </c>
      <c r="DN30" s="4"/>
      <c r="DO30" s="4"/>
      <c r="DP30" s="4">
        <v>1</v>
      </c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</row>
    <row r="31" spans="1:253" ht="16.5" thickBot="1">
      <c r="A31" s="3">
        <v>18</v>
      </c>
      <c r="B31" s="63" t="s">
        <v>1426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>
        <v>1</v>
      </c>
      <c r="BK31" s="4"/>
      <c r="BL31" s="4"/>
      <c r="BM31" s="4">
        <v>1</v>
      </c>
      <c r="BN31" s="4"/>
      <c r="BO31" s="4"/>
      <c r="BP31" s="4"/>
      <c r="BQ31" s="4">
        <v>1</v>
      </c>
      <c r="BR31" s="4"/>
      <c r="BS31" s="4"/>
      <c r="BT31" s="4"/>
      <c r="BU31" s="4">
        <v>1</v>
      </c>
      <c r="BV31" s="4">
        <v>1</v>
      </c>
      <c r="BW31" s="4"/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>
        <v>1</v>
      </c>
      <c r="DG31" s="4"/>
      <c r="DH31" s="4"/>
      <c r="DI31" s="4"/>
      <c r="DJ31" s="4">
        <v>1</v>
      </c>
      <c r="DK31" s="4"/>
      <c r="DL31" s="4"/>
      <c r="DM31" s="4"/>
      <c r="DN31" s="4">
        <v>1</v>
      </c>
      <c r="DO31" s="4">
        <v>1</v>
      </c>
      <c r="DP31" s="4"/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</row>
    <row r="32" spans="1:253" ht="16.5" thickBot="1">
      <c r="A32" s="3">
        <v>19</v>
      </c>
      <c r="B32" s="63" t="s">
        <v>1427</v>
      </c>
      <c r="C32" s="4">
        <v>1</v>
      </c>
      <c r="D32" s="4"/>
      <c r="E32" s="4">
        <v>1</v>
      </c>
      <c r="F32" s="4"/>
      <c r="G32" s="4">
        <v>1</v>
      </c>
      <c r="H32" s="4">
        <v>1</v>
      </c>
      <c r="I32" s="4"/>
      <c r="J32" s="4">
        <v>1</v>
      </c>
      <c r="K32" s="4"/>
      <c r="L32" s="4"/>
      <c r="M32" s="4">
        <v>1</v>
      </c>
      <c r="N32" s="4">
        <v>1</v>
      </c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>
        <v>1</v>
      </c>
      <c r="AC32" s="4"/>
      <c r="AD32" s="4">
        <v>1</v>
      </c>
      <c r="AE32" s="4"/>
      <c r="AF32" s="4">
        <v>1</v>
      </c>
      <c r="AG32" s="4"/>
      <c r="AH32" s="4"/>
      <c r="AI32" s="4"/>
      <c r="AJ32" s="4"/>
      <c r="AK32" s="4">
        <v>1</v>
      </c>
      <c r="AL32" s="4">
        <v>1</v>
      </c>
      <c r="AM32" s="4"/>
      <c r="AN32" s="4"/>
      <c r="AO32" s="4"/>
      <c r="AP32" s="4"/>
      <c r="AQ32" s="4">
        <v>1</v>
      </c>
      <c r="AR32" s="4">
        <v>1</v>
      </c>
      <c r="AS32" s="4"/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>
        <v>1</v>
      </c>
      <c r="CO32" s="4"/>
      <c r="CP32" s="4"/>
      <c r="CQ32" s="4">
        <v>1</v>
      </c>
      <c r="CR32" s="4"/>
      <c r="CS32" s="4"/>
      <c r="CT32" s="4"/>
      <c r="CU32" s="4">
        <v>1</v>
      </c>
      <c r="CV32" s="4"/>
      <c r="CW32" s="4">
        <v>1</v>
      </c>
      <c r="CX32" s="4"/>
      <c r="CY32" s="4"/>
      <c r="CZ32" s="4"/>
      <c r="DA32" s="4">
        <v>1</v>
      </c>
      <c r="DB32" s="4"/>
      <c r="DC32" s="4"/>
      <c r="DD32" s="4">
        <v>1</v>
      </c>
      <c r="DE32" s="4"/>
      <c r="DF32" s="4">
        <v>1</v>
      </c>
      <c r="DG32" s="4"/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>
        <v>1</v>
      </c>
      <c r="DV32" s="4"/>
      <c r="DW32" s="4"/>
      <c r="DX32" s="4"/>
      <c r="DY32" s="4">
        <v>1</v>
      </c>
      <c r="DZ32" s="4"/>
      <c r="EA32" s="4">
        <v>1</v>
      </c>
      <c r="EB32" s="4"/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</row>
    <row r="33" spans="1:254" ht="16.5" thickBot="1">
      <c r="A33" s="3">
        <v>20</v>
      </c>
      <c r="B33" s="63" t="s">
        <v>1428</v>
      </c>
      <c r="C33" s="4"/>
      <c r="D33" s="4"/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>
        <v>1</v>
      </c>
      <c r="EH33" s="4"/>
      <c r="EI33" s="4"/>
      <c r="EJ33" s="4"/>
      <c r="EK33" s="4">
        <v>1</v>
      </c>
      <c r="EL33" s="4"/>
      <c r="EM33" s="4">
        <v>1</v>
      </c>
      <c r="EN33" s="4"/>
      <c r="EO33" s="4"/>
      <c r="EP33" s="4"/>
      <c r="EQ33" s="4"/>
      <c r="ER33" s="4">
        <v>1</v>
      </c>
      <c r="ES33" s="4">
        <v>1</v>
      </c>
      <c r="ET33" s="4"/>
      <c r="EU33" s="4"/>
      <c r="EV33" s="4"/>
      <c r="EW33" s="4"/>
      <c r="EX33" s="4">
        <v>1</v>
      </c>
      <c r="EY33" s="4">
        <v>1</v>
      </c>
      <c r="EZ33" s="4"/>
      <c r="FA33" s="4"/>
      <c r="FB33" s="4"/>
      <c r="FC33" s="4"/>
      <c r="FD33" s="4">
        <v>1</v>
      </c>
      <c r="FE33" s="4"/>
      <c r="FF33" s="4"/>
      <c r="FG33" s="4">
        <v>1</v>
      </c>
      <c r="FH33" s="4">
        <v>1</v>
      </c>
      <c r="FI33" s="4"/>
      <c r="FJ33" s="4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</row>
    <row r="34" spans="1:254" ht="15.75">
      <c r="A34" s="80" t="s">
        <v>278</v>
      </c>
      <c r="B34" s="81"/>
      <c r="C34" s="3">
        <f t="shared" ref="C34:AH34" si="0">SUM(B14:B33)</f>
        <v>0</v>
      </c>
      <c r="D34" s="3">
        <f t="shared" si="0"/>
        <v>7</v>
      </c>
      <c r="E34" s="3">
        <f t="shared" si="0"/>
        <v>7</v>
      </c>
      <c r="F34" s="3">
        <f t="shared" si="0"/>
        <v>6</v>
      </c>
      <c r="G34" s="3">
        <f t="shared" si="0"/>
        <v>8</v>
      </c>
      <c r="H34" s="3">
        <f t="shared" si="0"/>
        <v>7</v>
      </c>
      <c r="I34" s="60">
        <f t="shared" si="0"/>
        <v>6</v>
      </c>
      <c r="J34" s="60">
        <f t="shared" si="0"/>
        <v>8</v>
      </c>
      <c r="K34" s="60">
        <f t="shared" si="0"/>
        <v>7</v>
      </c>
      <c r="L34" s="3">
        <f t="shared" si="0"/>
        <v>6</v>
      </c>
      <c r="M34" s="3">
        <f t="shared" si="0"/>
        <v>7</v>
      </c>
      <c r="N34" s="3">
        <f t="shared" si="0"/>
        <v>7</v>
      </c>
      <c r="O34" s="60">
        <f t="shared" si="0"/>
        <v>6</v>
      </c>
      <c r="P34" s="60">
        <f t="shared" si="0"/>
        <v>8</v>
      </c>
      <c r="Q34" s="60">
        <f t="shared" si="0"/>
        <v>7</v>
      </c>
      <c r="R34" s="3">
        <f t="shared" si="0"/>
        <v>4</v>
      </c>
      <c r="S34" s="3">
        <f t="shared" si="0"/>
        <v>9</v>
      </c>
      <c r="T34" s="3">
        <f t="shared" si="0"/>
        <v>7</v>
      </c>
      <c r="U34" s="3">
        <f t="shared" si="0"/>
        <v>4</v>
      </c>
      <c r="V34" s="3">
        <f t="shared" si="0"/>
        <v>8</v>
      </c>
      <c r="W34" s="3">
        <f t="shared" si="0"/>
        <v>8</v>
      </c>
      <c r="X34" s="60">
        <f t="shared" si="0"/>
        <v>4</v>
      </c>
      <c r="Y34" s="60">
        <f t="shared" si="0"/>
        <v>8</v>
      </c>
      <c r="Z34" s="60">
        <f t="shared" si="0"/>
        <v>8</v>
      </c>
      <c r="AA34" s="59">
        <f t="shared" si="0"/>
        <v>4</v>
      </c>
      <c r="AB34" s="59">
        <f t="shared" si="0"/>
        <v>9</v>
      </c>
      <c r="AC34" s="59">
        <f t="shared" si="0"/>
        <v>8</v>
      </c>
      <c r="AD34" s="59">
        <f t="shared" si="0"/>
        <v>4</v>
      </c>
      <c r="AE34" s="59">
        <f t="shared" si="0"/>
        <v>9</v>
      </c>
      <c r="AF34" s="59">
        <f t="shared" si="0"/>
        <v>7</v>
      </c>
      <c r="AG34" s="3">
        <f t="shared" si="0"/>
        <v>6</v>
      </c>
      <c r="AH34" s="3">
        <f t="shared" si="0"/>
        <v>9</v>
      </c>
      <c r="AI34" s="3">
        <f t="shared" ref="AI34:BN34" si="1">SUM(AH14:AH33)</f>
        <v>5</v>
      </c>
      <c r="AJ34" s="3">
        <f t="shared" si="1"/>
        <v>6</v>
      </c>
      <c r="AK34" s="3">
        <f t="shared" si="1"/>
        <v>10</v>
      </c>
      <c r="AL34" s="3">
        <f t="shared" si="1"/>
        <v>4</v>
      </c>
      <c r="AM34" s="60">
        <f t="shared" si="1"/>
        <v>6</v>
      </c>
      <c r="AN34" s="60">
        <f t="shared" si="1"/>
        <v>9</v>
      </c>
      <c r="AO34" s="60">
        <f t="shared" si="1"/>
        <v>5</v>
      </c>
      <c r="AP34" s="59">
        <f t="shared" si="1"/>
        <v>6</v>
      </c>
      <c r="AQ34" s="59">
        <f t="shared" si="1"/>
        <v>10</v>
      </c>
      <c r="AR34" s="59">
        <f t="shared" si="1"/>
        <v>4</v>
      </c>
      <c r="AS34" s="60">
        <f t="shared" si="1"/>
        <v>6</v>
      </c>
      <c r="AT34" s="60">
        <f t="shared" si="1"/>
        <v>9</v>
      </c>
      <c r="AU34" s="60">
        <f t="shared" si="1"/>
        <v>5</v>
      </c>
      <c r="AV34" s="59">
        <f t="shared" si="1"/>
        <v>4</v>
      </c>
      <c r="AW34" s="59">
        <f t="shared" si="1"/>
        <v>9</v>
      </c>
      <c r="AX34" s="59">
        <f t="shared" si="1"/>
        <v>7</v>
      </c>
      <c r="AY34" s="59">
        <f t="shared" si="1"/>
        <v>5</v>
      </c>
      <c r="AZ34" s="59">
        <f t="shared" si="1"/>
        <v>7</v>
      </c>
      <c r="BA34" s="59">
        <f t="shared" si="1"/>
        <v>8</v>
      </c>
      <c r="BB34" s="60">
        <f t="shared" si="1"/>
        <v>4</v>
      </c>
      <c r="BC34" s="60">
        <f t="shared" si="1"/>
        <v>9</v>
      </c>
      <c r="BD34" s="60">
        <f t="shared" si="1"/>
        <v>7</v>
      </c>
      <c r="BE34" s="60">
        <f t="shared" si="1"/>
        <v>5</v>
      </c>
      <c r="BF34" s="60">
        <f t="shared" si="1"/>
        <v>7</v>
      </c>
      <c r="BG34" s="60">
        <f t="shared" si="1"/>
        <v>8</v>
      </c>
      <c r="BH34" s="59">
        <f t="shared" si="1"/>
        <v>4</v>
      </c>
      <c r="BI34" s="59">
        <f t="shared" si="1"/>
        <v>9</v>
      </c>
      <c r="BJ34" s="59">
        <f t="shared" si="1"/>
        <v>7</v>
      </c>
      <c r="BK34" s="59">
        <f t="shared" si="1"/>
        <v>7</v>
      </c>
      <c r="BL34" s="59">
        <f t="shared" si="1"/>
        <v>9</v>
      </c>
      <c r="BM34" s="59">
        <f t="shared" si="1"/>
        <v>4</v>
      </c>
      <c r="BN34" s="59">
        <f t="shared" si="1"/>
        <v>7</v>
      </c>
      <c r="BO34" s="59">
        <f t="shared" ref="BO34:CT34" si="2">SUM(BN14:BN33)</f>
        <v>9</v>
      </c>
      <c r="BP34" s="59">
        <f t="shared" si="2"/>
        <v>4</v>
      </c>
      <c r="BQ34" s="59">
        <f t="shared" si="2"/>
        <v>5</v>
      </c>
      <c r="BR34" s="59">
        <f t="shared" si="2"/>
        <v>9</v>
      </c>
      <c r="BS34" s="59">
        <f t="shared" si="2"/>
        <v>6</v>
      </c>
      <c r="BT34" s="59">
        <f t="shared" si="2"/>
        <v>6</v>
      </c>
      <c r="BU34" s="59">
        <f t="shared" si="2"/>
        <v>9</v>
      </c>
      <c r="BV34" s="59">
        <f t="shared" si="2"/>
        <v>5</v>
      </c>
      <c r="BW34" s="59">
        <f t="shared" si="2"/>
        <v>6</v>
      </c>
      <c r="BX34" s="59">
        <f t="shared" si="2"/>
        <v>9</v>
      </c>
      <c r="BY34" s="59">
        <f t="shared" si="2"/>
        <v>5</v>
      </c>
      <c r="BZ34" s="3">
        <f t="shared" si="2"/>
        <v>5</v>
      </c>
      <c r="CA34" s="3">
        <f t="shared" si="2"/>
        <v>7</v>
      </c>
      <c r="CB34" s="3">
        <f t="shared" si="2"/>
        <v>8</v>
      </c>
      <c r="CC34" s="59">
        <f t="shared" si="2"/>
        <v>4</v>
      </c>
      <c r="CD34" s="59">
        <f t="shared" si="2"/>
        <v>8</v>
      </c>
      <c r="CE34" s="59">
        <f t="shared" si="2"/>
        <v>8</v>
      </c>
      <c r="CF34" s="60">
        <f t="shared" si="2"/>
        <v>5</v>
      </c>
      <c r="CG34" s="60">
        <f t="shared" si="2"/>
        <v>7</v>
      </c>
      <c r="CH34" s="60">
        <f t="shared" si="2"/>
        <v>8</v>
      </c>
      <c r="CI34" s="60">
        <f t="shared" si="2"/>
        <v>5</v>
      </c>
      <c r="CJ34" s="60">
        <f t="shared" si="2"/>
        <v>7</v>
      </c>
      <c r="CK34" s="60">
        <f t="shared" si="2"/>
        <v>8</v>
      </c>
      <c r="CL34" s="59">
        <f t="shared" si="2"/>
        <v>4</v>
      </c>
      <c r="CM34" s="59">
        <f t="shared" si="2"/>
        <v>8</v>
      </c>
      <c r="CN34" s="59">
        <f t="shared" si="2"/>
        <v>8</v>
      </c>
      <c r="CO34" s="3">
        <f t="shared" si="2"/>
        <v>6</v>
      </c>
      <c r="CP34" s="3">
        <f t="shared" si="2"/>
        <v>8</v>
      </c>
      <c r="CQ34" s="3">
        <f t="shared" si="2"/>
        <v>6</v>
      </c>
      <c r="CR34" s="59">
        <f t="shared" si="2"/>
        <v>6</v>
      </c>
      <c r="CS34" s="59">
        <f t="shared" si="2"/>
        <v>8</v>
      </c>
      <c r="CT34" s="59">
        <f t="shared" si="2"/>
        <v>6</v>
      </c>
      <c r="CU34" s="3">
        <f t="shared" ref="CU34:DZ34" si="3">SUM(CT14:CT33)</f>
        <v>6</v>
      </c>
      <c r="CV34" s="3">
        <f t="shared" si="3"/>
        <v>6</v>
      </c>
      <c r="CW34" s="3">
        <f t="shared" si="3"/>
        <v>8</v>
      </c>
      <c r="CX34" s="60">
        <f t="shared" si="3"/>
        <v>6</v>
      </c>
      <c r="CY34" s="60">
        <f t="shared" si="3"/>
        <v>8</v>
      </c>
      <c r="CZ34" s="60">
        <f t="shared" si="3"/>
        <v>6</v>
      </c>
      <c r="DA34" s="60">
        <f t="shared" si="3"/>
        <v>6</v>
      </c>
      <c r="DB34" s="60">
        <f t="shared" si="3"/>
        <v>6</v>
      </c>
      <c r="DC34" s="60">
        <f t="shared" si="3"/>
        <v>8</v>
      </c>
      <c r="DD34" s="3">
        <f t="shared" si="3"/>
        <v>4</v>
      </c>
      <c r="DE34" s="3">
        <f t="shared" si="3"/>
        <v>8</v>
      </c>
      <c r="DF34" s="3">
        <f t="shared" si="3"/>
        <v>8</v>
      </c>
      <c r="DG34" s="59">
        <f t="shared" si="3"/>
        <v>5</v>
      </c>
      <c r="DH34" s="59">
        <f t="shared" si="3"/>
        <v>7</v>
      </c>
      <c r="DI34" s="59">
        <f t="shared" si="3"/>
        <v>8</v>
      </c>
      <c r="DJ34" s="59">
        <f t="shared" si="3"/>
        <v>5</v>
      </c>
      <c r="DK34" s="59">
        <f t="shared" si="3"/>
        <v>7</v>
      </c>
      <c r="DL34" s="59">
        <f t="shared" si="3"/>
        <v>8</v>
      </c>
      <c r="DM34" s="60">
        <f t="shared" si="3"/>
        <v>4</v>
      </c>
      <c r="DN34" s="60">
        <f t="shared" si="3"/>
        <v>8</v>
      </c>
      <c r="DO34" s="60">
        <f t="shared" si="3"/>
        <v>8</v>
      </c>
      <c r="DP34" s="3">
        <f t="shared" si="3"/>
        <v>6</v>
      </c>
      <c r="DQ34" s="3">
        <f t="shared" si="3"/>
        <v>7</v>
      </c>
      <c r="DR34" s="3">
        <f t="shared" si="3"/>
        <v>7</v>
      </c>
      <c r="DS34" s="59">
        <f t="shared" si="3"/>
        <v>5</v>
      </c>
      <c r="DT34" s="59">
        <f t="shared" si="3"/>
        <v>7</v>
      </c>
      <c r="DU34" s="59">
        <f t="shared" si="3"/>
        <v>8</v>
      </c>
      <c r="DV34" s="59">
        <f t="shared" si="3"/>
        <v>6</v>
      </c>
      <c r="DW34" s="59">
        <f t="shared" si="3"/>
        <v>8</v>
      </c>
      <c r="DX34" s="59">
        <f t="shared" si="3"/>
        <v>6</v>
      </c>
      <c r="DY34" s="60">
        <f t="shared" si="3"/>
        <v>5</v>
      </c>
      <c r="DZ34" s="60">
        <f t="shared" si="3"/>
        <v>7</v>
      </c>
      <c r="EA34" s="60">
        <f t="shared" ref="EA34:FK34" si="4">SUM(DZ14:DZ33)</f>
        <v>8</v>
      </c>
      <c r="EB34" s="60">
        <f t="shared" si="4"/>
        <v>6</v>
      </c>
      <c r="EC34" s="60">
        <f t="shared" si="4"/>
        <v>8</v>
      </c>
      <c r="ED34" s="60">
        <f t="shared" si="4"/>
        <v>6</v>
      </c>
      <c r="EE34" s="60">
        <f t="shared" si="4"/>
        <v>5</v>
      </c>
      <c r="EF34" s="60">
        <f t="shared" si="4"/>
        <v>7</v>
      </c>
      <c r="EG34" s="60">
        <f t="shared" si="4"/>
        <v>8</v>
      </c>
      <c r="EH34" s="3">
        <f t="shared" si="4"/>
        <v>6</v>
      </c>
      <c r="EI34" s="3">
        <f t="shared" si="4"/>
        <v>8</v>
      </c>
      <c r="EJ34" s="3">
        <f t="shared" si="4"/>
        <v>6</v>
      </c>
      <c r="EK34" s="59">
        <f t="shared" si="4"/>
        <v>5</v>
      </c>
      <c r="EL34" s="59">
        <f t="shared" si="4"/>
        <v>9</v>
      </c>
      <c r="EM34" s="59">
        <f t="shared" si="4"/>
        <v>6</v>
      </c>
      <c r="EN34" s="60">
        <f t="shared" si="4"/>
        <v>6</v>
      </c>
      <c r="EO34" s="60">
        <f t="shared" si="4"/>
        <v>8</v>
      </c>
      <c r="EP34" s="60">
        <f t="shared" si="4"/>
        <v>6</v>
      </c>
      <c r="EQ34" s="59">
        <f t="shared" si="4"/>
        <v>5</v>
      </c>
      <c r="ER34" s="59">
        <f t="shared" si="4"/>
        <v>7</v>
      </c>
      <c r="ES34" s="59">
        <f t="shared" si="4"/>
        <v>8</v>
      </c>
      <c r="ET34" s="60">
        <f t="shared" si="4"/>
        <v>6</v>
      </c>
      <c r="EU34" s="60">
        <f t="shared" si="4"/>
        <v>8</v>
      </c>
      <c r="EV34" s="60">
        <f t="shared" si="4"/>
        <v>6</v>
      </c>
      <c r="EW34" s="3">
        <f t="shared" si="4"/>
        <v>5</v>
      </c>
      <c r="EX34" s="3">
        <f t="shared" si="4"/>
        <v>9</v>
      </c>
      <c r="EY34" s="3">
        <f t="shared" si="4"/>
        <v>6</v>
      </c>
      <c r="EZ34" s="59">
        <f t="shared" si="4"/>
        <v>6</v>
      </c>
      <c r="FA34" s="59">
        <f t="shared" si="4"/>
        <v>10</v>
      </c>
      <c r="FB34" s="59">
        <f t="shared" si="4"/>
        <v>4</v>
      </c>
      <c r="FC34" s="60">
        <f t="shared" si="4"/>
        <v>5</v>
      </c>
      <c r="FD34" s="60">
        <f t="shared" si="4"/>
        <v>9</v>
      </c>
      <c r="FE34" s="60">
        <f t="shared" si="4"/>
        <v>6</v>
      </c>
      <c r="FF34" s="60">
        <f t="shared" si="4"/>
        <v>5</v>
      </c>
      <c r="FG34" s="60">
        <f t="shared" si="4"/>
        <v>9</v>
      </c>
      <c r="FH34" s="60">
        <f t="shared" si="4"/>
        <v>6</v>
      </c>
      <c r="FI34" s="60">
        <f t="shared" si="4"/>
        <v>6</v>
      </c>
      <c r="FJ34" s="60">
        <f t="shared" si="4"/>
        <v>10</v>
      </c>
      <c r="FK34" s="60">
        <f t="shared" si="4"/>
        <v>4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82" t="s">
        <v>839</v>
      </c>
      <c r="B35" s="83"/>
      <c r="C35" s="10">
        <f>C34/20%</f>
        <v>0</v>
      </c>
      <c r="D35" s="10">
        <f t="shared" ref="D35:BO35" si="5">D34/20%</f>
        <v>35</v>
      </c>
      <c r="E35" s="10">
        <f t="shared" si="5"/>
        <v>35</v>
      </c>
      <c r="F35" s="10">
        <f t="shared" si="5"/>
        <v>30</v>
      </c>
      <c r="G35" s="10">
        <f t="shared" si="5"/>
        <v>40</v>
      </c>
      <c r="H35" s="10">
        <f t="shared" si="5"/>
        <v>35</v>
      </c>
      <c r="I35" s="10">
        <f t="shared" ref="I35:K35" si="6">I34/20%</f>
        <v>30</v>
      </c>
      <c r="J35" s="10">
        <f t="shared" si="6"/>
        <v>40</v>
      </c>
      <c r="K35" s="10">
        <f t="shared" si="6"/>
        <v>35</v>
      </c>
      <c r="L35" s="10">
        <f t="shared" si="5"/>
        <v>30</v>
      </c>
      <c r="M35" s="10">
        <f t="shared" si="5"/>
        <v>35</v>
      </c>
      <c r="N35" s="10">
        <f t="shared" si="5"/>
        <v>35</v>
      </c>
      <c r="O35" s="10">
        <f t="shared" ref="O35:Q35" si="7">O34/20%</f>
        <v>30</v>
      </c>
      <c r="P35" s="10">
        <f t="shared" si="7"/>
        <v>40</v>
      </c>
      <c r="Q35" s="10">
        <f t="shared" si="7"/>
        <v>35</v>
      </c>
      <c r="R35" s="10">
        <f t="shared" si="5"/>
        <v>20</v>
      </c>
      <c r="S35" s="10">
        <f t="shared" si="5"/>
        <v>45</v>
      </c>
      <c r="T35" s="10">
        <f t="shared" si="5"/>
        <v>35</v>
      </c>
      <c r="U35" s="10">
        <f t="shared" si="5"/>
        <v>20</v>
      </c>
      <c r="V35" s="10">
        <f t="shared" si="5"/>
        <v>40</v>
      </c>
      <c r="W35" s="10">
        <f t="shared" si="5"/>
        <v>40</v>
      </c>
      <c r="X35" s="10">
        <f t="shared" ref="X35:Z35" si="8">X34/20%</f>
        <v>20</v>
      </c>
      <c r="Y35" s="10">
        <f t="shared" si="8"/>
        <v>40</v>
      </c>
      <c r="Z35" s="10">
        <f t="shared" si="8"/>
        <v>40</v>
      </c>
      <c r="AA35" s="10">
        <f t="shared" si="5"/>
        <v>20</v>
      </c>
      <c r="AB35" s="10">
        <f t="shared" si="5"/>
        <v>45</v>
      </c>
      <c r="AC35" s="10">
        <f t="shared" si="5"/>
        <v>40</v>
      </c>
      <c r="AD35" s="10">
        <f t="shared" si="5"/>
        <v>20</v>
      </c>
      <c r="AE35" s="10">
        <f t="shared" si="5"/>
        <v>45</v>
      </c>
      <c r="AF35" s="10">
        <f t="shared" si="5"/>
        <v>35</v>
      </c>
      <c r="AG35" s="10">
        <f t="shared" si="5"/>
        <v>30</v>
      </c>
      <c r="AH35" s="10">
        <f t="shared" si="5"/>
        <v>45</v>
      </c>
      <c r="AI35" s="10">
        <f t="shared" si="5"/>
        <v>25</v>
      </c>
      <c r="AJ35" s="10">
        <f t="shared" si="5"/>
        <v>30</v>
      </c>
      <c r="AK35" s="10">
        <f t="shared" si="5"/>
        <v>50</v>
      </c>
      <c r="AL35" s="10">
        <f t="shared" si="5"/>
        <v>20</v>
      </c>
      <c r="AM35" s="10">
        <f t="shared" ref="AM35:AO35" si="9">AM34/20%</f>
        <v>30</v>
      </c>
      <c r="AN35" s="10">
        <f t="shared" si="9"/>
        <v>45</v>
      </c>
      <c r="AO35" s="10">
        <f t="shared" si="9"/>
        <v>25</v>
      </c>
      <c r="AP35" s="10">
        <f t="shared" si="5"/>
        <v>30</v>
      </c>
      <c r="AQ35" s="10">
        <f t="shared" si="5"/>
        <v>50</v>
      </c>
      <c r="AR35" s="10">
        <f t="shared" si="5"/>
        <v>20</v>
      </c>
      <c r="AS35" s="10">
        <f t="shared" ref="AS35:AU35" si="10">AS34/20%</f>
        <v>30</v>
      </c>
      <c r="AT35" s="10">
        <f t="shared" si="10"/>
        <v>45</v>
      </c>
      <c r="AU35" s="10">
        <f t="shared" si="10"/>
        <v>25</v>
      </c>
      <c r="AV35" s="10">
        <f t="shared" si="5"/>
        <v>20</v>
      </c>
      <c r="AW35" s="10">
        <f t="shared" si="5"/>
        <v>45</v>
      </c>
      <c r="AX35" s="10">
        <f t="shared" si="5"/>
        <v>35</v>
      </c>
      <c r="AY35" s="10">
        <f t="shared" si="5"/>
        <v>25</v>
      </c>
      <c r="AZ35" s="10">
        <f t="shared" si="5"/>
        <v>35</v>
      </c>
      <c r="BA35" s="10">
        <f t="shared" si="5"/>
        <v>40</v>
      </c>
      <c r="BB35" s="10">
        <f t="shared" ref="BB35:BG35" si="11">BB34/20%</f>
        <v>20</v>
      </c>
      <c r="BC35" s="10">
        <f t="shared" si="11"/>
        <v>45</v>
      </c>
      <c r="BD35" s="10">
        <f t="shared" si="11"/>
        <v>35</v>
      </c>
      <c r="BE35" s="10">
        <f t="shared" si="11"/>
        <v>25</v>
      </c>
      <c r="BF35" s="10">
        <f t="shared" si="11"/>
        <v>35</v>
      </c>
      <c r="BG35" s="10">
        <f t="shared" si="11"/>
        <v>40</v>
      </c>
      <c r="BH35" s="10">
        <f t="shared" si="5"/>
        <v>20</v>
      </c>
      <c r="BI35" s="10">
        <f t="shared" si="5"/>
        <v>45</v>
      </c>
      <c r="BJ35" s="10">
        <f t="shared" si="5"/>
        <v>35</v>
      </c>
      <c r="BK35" s="10">
        <f t="shared" si="5"/>
        <v>35</v>
      </c>
      <c r="BL35" s="10">
        <f t="shared" si="5"/>
        <v>45</v>
      </c>
      <c r="BM35" s="10">
        <f t="shared" si="5"/>
        <v>20</v>
      </c>
      <c r="BN35" s="10">
        <f t="shared" si="5"/>
        <v>35</v>
      </c>
      <c r="BO35" s="10">
        <f t="shared" si="5"/>
        <v>45</v>
      </c>
      <c r="BP35" s="10">
        <f t="shared" ref="BP35:DX35" si="12">BP34/20%</f>
        <v>20</v>
      </c>
      <c r="BQ35" s="10">
        <f t="shared" si="12"/>
        <v>25</v>
      </c>
      <c r="BR35" s="10">
        <f t="shared" si="12"/>
        <v>45</v>
      </c>
      <c r="BS35" s="10">
        <f t="shared" si="12"/>
        <v>30</v>
      </c>
      <c r="BT35" s="10">
        <f t="shared" si="12"/>
        <v>30</v>
      </c>
      <c r="BU35" s="10">
        <f t="shared" si="12"/>
        <v>45</v>
      </c>
      <c r="BV35" s="10">
        <f t="shared" si="12"/>
        <v>25</v>
      </c>
      <c r="BW35" s="10">
        <f t="shared" si="12"/>
        <v>30</v>
      </c>
      <c r="BX35" s="10">
        <f t="shared" si="12"/>
        <v>45</v>
      </c>
      <c r="BY35" s="10">
        <f t="shared" si="12"/>
        <v>25</v>
      </c>
      <c r="BZ35" s="10">
        <f t="shared" si="12"/>
        <v>25</v>
      </c>
      <c r="CA35" s="10">
        <f t="shared" si="12"/>
        <v>35</v>
      </c>
      <c r="CB35" s="10">
        <f t="shared" si="12"/>
        <v>40</v>
      </c>
      <c r="CC35" s="10">
        <f t="shared" si="12"/>
        <v>20</v>
      </c>
      <c r="CD35" s="10">
        <f t="shared" si="12"/>
        <v>40</v>
      </c>
      <c r="CE35" s="10">
        <f t="shared" si="12"/>
        <v>40</v>
      </c>
      <c r="CF35" s="10">
        <f t="shared" ref="CF35:CK35" si="13">CF34/20%</f>
        <v>25</v>
      </c>
      <c r="CG35" s="10">
        <f t="shared" si="13"/>
        <v>35</v>
      </c>
      <c r="CH35" s="10">
        <f t="shared" si="13"/>
        <v>40</v>
      </c>
      <c r="CI35" s="10">
        <f t="shared" si="13"/>
        <v>25</v>
      </c>
      <c r="CJ35" s="10">
        <f t="shared" si="13"/>
        <v>35</v>
      </c>
      <c r="CK35" s="10">
        <f t="shared" si="13"/>
        <v>40</v>
      </c>
      <c r="CL35" s="10">
        <f t="shared" si="12"/>
        <v>20</v>
      </c>
      <c r="CM35" s="10">
        <f t="shared" si="12"/>
        <v>40</v>
      </c>
      <c r="CN35" s="10">
        <f t="shared" si="12"/>
        <v>40</v>
      </c>
      <c r="CO35" s="10">
        <f t="shared" si="12"/>
        <v>30</v>
      </c>
      <c r="CP35" s="10">
        <f t="shared" si="12"/>
        <v>40</v>
      </c>
      <c r="CQ35" s="10">
        <f t="shared" si="12"/>
        <v>30</v>
      </c>
      <c r="CR35" s="10">
        <f t="shared" si="12"/>
        <v>30</v>
      </c>
      <c r="CS35" s="10">
        <f t="shared" si="12"/>
        <v>40</v>
      </c>
      <c r="CT35" s="10">
        <f t="shared" si="12"/>
        <v>30</v>
      </c>
      <c r="CU35" s="10">
        <f t="shared" si="12"/>
        <v>30</v>
      </c>
      <c r="CV35" s="10">
        <f t="shared" si="12"/>
        <v>30</v>
      </c>
      <c r="CW35" s="10">
        <f t="shared" si="12"/>
        <v>40</v>
      </c>
      <c r="CX35" s="10">
        <f t="shared" ref="CX35:DC35" si="14">CX34/20%</f>
        <v>30</v>
      </c>
      <c r="CY35" s="10">
        <f t="shared" si="14"/>
        <v>40</v>
      </c>
      <c r="CZ35" s="10">
        <f t="shared" si="14"/>
        <v>30</v>
      </c>
      <c r="DA35" s="10">
        <f t="shared" si="14"/>
        <v>30</v>
      </c>
      <c r="DB35" s="10">
        <f t="shared" si="14"/>
        <v>30</v>
      </c>
      <c r="DC35" s="10">
        <f t="shared" si="14"/>
        <v>40</v>
      </c>
      <c r="DD35" s="10">
        <f t="shared" si="12"/>
        <v>20</v>
      </c>
      <c r="DE35" s="10">
        <f t="shared" si="12"/>
        <v>40</v>
      </c>
      <c r="DF35" s="10">
        <f t="shared" si="12"/>
        <v>40</v>
      </c>
      <c r="DG35" s="10">
        <f t="shared" si="12"/>
        <v>25</v>
      </c>
      <c r="DH35" s="10">
        <f t="shared" si="12"/>
        <v>35</v>
      </c>
      <c r="DI35" s="10">
        <f t="shared" si="12"/>
        <v>40</v>
      </c>
      <c r="DJ35" s="10">
        <f t="shared" si="12"/>
        <v>25</v>
      </c>
      <c r="DK35" s="10">
        <f t="shared" si="12"/>
        <v>35</v>
      </c>
      <c r="DL35" s="10">
        <f t="shared" si="12"/>
        <v>40</v>
      </c>
      <c r="DM35" s="10">
        <f t="shared" ref="DM35:DO35" si="15">DM34/20%</f>
        <v>20</v>
      </c>
      <c r="DN35" s="10">
        <f t="shared" si="15"/>
        <v>40</v>
      </c>
      <c r="DO35" s="10">
        <f t="shared" si="15"/>
        <v>40</v>
      </c>
      <c r="DP35" s="10">
        <f t="shared" si="12"/>
        <v>30</v>
      </c>
      <c r="DQ35" s="10">
        <f t="shared" si="12"/>
        <v>35</v>
      </c>
      <c r="DR35" s="10">
        <f t="shared" si="12"/>
        <v>35</v>
      </c>
      <c r="DS35" s="10">
        <f t="shared" si="12"/>
        <v>25</v>
      </c>
      <c r="DT35" s="10">
        <f t="shared" si="12"/>
        <v>35</v>
      </c>
      <c r="DU35" s="10">
        <f t="shared" si="12"/>
        <v>40</v>
      </c>
      <c r="DV35" s="10">
        <f t="shared" si="12"/>
        <v>30</v>
      </c>
      <c r="DW35" s="10">
        <f t="shared" si="12"/>
        <v>40</v>
      </c>
      <c r="DX35" s="10">
        <f t="shared" si="12"/>
        <v>30</v>
      </c>
      <c r="DY35" s="10">
        <f t="shared" ref="DY35:ED35" si="16">DY34/20%</f>
        <v>25</v>
      </c>
      <c r="DZ35" s="10">
        <f t="shared" si="16"/>
        <v>35</v>
      </c>
      <c r="EA35" s="10">
        <f t="shared" si="16"/>
        <v>40</v>
      </c>
      <c r="EB35" s="10">
        <f t="shared" si="16"/>
        <v>30</v>
      </c>
      <c r="EC35" s="10">
        <f t="shared" si="16"/>
        <v>40</v>
      </c>
      <c r="ED35" s="10">
        <f t="shared" si="16"/>
        <v>30</v>
      </c>
      <c r="EE35" s="10">
        <f t="shared" ref="EE35:EG35" si="17">EE34/20%</f>
        <v>25</v>
      </c>
      <c r="EF35" s="10">
        <f t="shared" si="17"/>
        <v>35</v>
      </c>
      <c r="EG35" s="10">
        <f t="shared" si="17"/>
        <v>40</v>
      </c>
      <c r="EH35" s="10">
        <f t="shared" ref="EH35:FB35" si="18">EH34/20%</f>
        <v>30</v>
      </c>
      <c r="EI35" s="10">
        <f t="shared" si="18"/>
        <v>40</v>
      </c>
      <c r="EJ35" s="10">
        <f t="shared" si="18"/>
        <v>30</v>
      </c>
      <c r="EK35" s="10">
        <f t="shared" si="18"/>
        <v>25</v>
      </c>
      <c r="EL35" s="10">
        <f t="shared" si="18"/>
        <v>45</v>
      </c>
      <c r="EM35" s="10">
        <f t="shared" si="18"/>
        <v>30</v>
      </c>
      <c r="EN35" s="10">
        <f t="shared" ref="EN35:EP35" si="19">EN34/20%</f>
        <v>30</v>
      </c>
      <c r="EO35" s="10">
        <f t="shared" si="19"/>
        <v>40</v>
      </c>
      <c r="EP35" s="10">
        <f t="shared" si="19"/>
        <v>30</v>
      </c>
      <c r="EQ35" s="10">
        <f t="shared" si="18"/>
        <v>25</v>
      </c>
      <c r="ER35" s="10">
        <f t="shared" si="18"/>
        <v>35</v>
      </c>
      <c r="ES35" s="10">
        <f t="shared" si="18"/>
        <v>40</v>
      </c>
      <c r="ET35" s="10">
        <f t="shared" si="18"/>
        <v>30</v>
      </c>
      <c r="EU35" s="10">
        <f t="shared" si="18"/>
        <v>40</v>
      </c>
      <c r="EV35" s="10">
        <f t="shared" si="18"/>
        <v>30</v>
      </c>
      <c r="EW35" s="10">
        <f t="shared" si="18"/>
        <v>25</v>
      </c>
      <c r="EX35" s="10">
        <f t="shared" si="18"/>
        <v>45</v>
      </c>
      <c r="EY35" s="10">
        <f t="shared" si="18"/>
        <v>30</v>
      </c>
      <c r="EZ35" s="10">
        <f t="shared" si="18"/>
        <v>30</v>
      </c>
      <c r="FA35" s="10">
        <f t="shared" si="18"/>
        <v>50</v>
      </c>
      <c r="FB35" s="10">
        <f t="shared" si="18"/>
        <v>20</v>
      </c>
      <c r="FC35" s="10">
        <f t="shared" ref="FC35:FK35" si="20">FC34/20%</f>
        <v>25</v>
      </c>
      <c r="FD35" s="10">
        <f t="shared" si="20"/>
        <v>45</v>
      </c>
      <c r="FE35" s="10">
        <f t="shared" si="20"/>
        <v>30</v>
      </c>
      <c r="FF35" s="10">
        <f t="shared" si="20"/>
        <v>25</v>
      </c>
      <c r="FG35" s="10">
        <f t="shared" si="20"/>
        <v>45</v>
      </c>
      <c r="FH35" s="10">
        <f t="shared" si="20"/>
        <v>30</v>
      </c>
      <c r="FI35" s="10">
        <f t="shared" si="20"/>
        <v>30</v>
      </c>
      <c r="FJ35" s="10">
        <f t="shared" si="20"/>
        <v>50</v>
      </c>
      <c r="FK35" s="10">
        <f t="shared" si="20"/>
        <v>20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64" t="s">
        <v>811</v>
      </c>
      <c r="C37" s="65"/>
      <c r="D37" s="65"/>
      <c r="E37" s="66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6</v>
      </c>
      <c r="E38" s="128">
        <v>30</v>
      </c>
    </row>
    <row r="39" spans="1:254">
      <c r="B39" s="4" t="s">
        <v>813</v>
      </c>
      <c r="C39" s="41" t="s">
        <v>825</v>
      </c>
      <c r="D39" s="51">
        <v>7</v>
      </c>
      <c r="E39" s="129">
        <v>35</v>
      </c>
    </row>
    <row r="40" spans="1:254" ht="21" customHeight="1">
      <c r="B40" s="4" t="s">
        <v>814</v>
      </c>
      <c r="C40" s="41" t="s">
        <v>825</v>
      </c>
      <c r="D40" s="51">
        <v>7</v>
      </c>
      <c r="E40" s="129">
        <v>35</v>
      </c>
      <c r="R40" s="61"/>
      <c r="S40" s="61"/>
      <c r="T40" s="61"/>
      <c r="U40" s="61"/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90" t="s">
        <v>56</v>
      </c>
      <c r="E42" s="91"/>
      <c r="F42" s="92" t="s">
        <v>3</v>
      </c>
      <c r="G42" s="93"/>
      <c r="H42" s="94" t="s">
        <v>331</v>
      </c>
      <c r="I42" s="95"/>
    </row>
    <row r="43" spans="1:254">
      <c r="B43" s="4" t="s">
        <v>812</v>
      </c>
      <c r="C43" s="41" t="s">
        <v>826</v>
      </c>
      <c r="D43" s="3">
        <v>4</v>
      </c>
      <c r="E43" s="129">
        <v>20</v>
      </c>
      <c r="F43" s="3">
        <v>6</v>
      </c>
      <c r="G43" s="129">
        <v>25</v>
      </c>
      <c r="H43" s="3">
        <v>4</v>
      </c>
      <c r="I43" s="129">
        <v>20</v>
      </c>
    </row>
    <row r="44" spans="1:254">
      <c r="B44" s="4" t="s">
        <v>813</v>
      </c>
      <c r="C44" s="41" t="s">
        <v>826</v>
      </c>
      <c r="D44" s="42">
        <v>9</v>
      </c>
      <c r="E44" s="129">
        <v>45</v>
      </c>
      <c r="F44" s="3">
        <v>9</v>
      </c>
      <c r="G44" s="129">
        <v>50</v>
      </c>
      <c r="H44" s="3">
        <v>9</v>
      </c>
      <c r="I44" s="129">
        <v>45</v>
      </c>
    </row>
    <row r="45" spans="1:254">
      <c r="B45" s="4" t="s">
        <v>814</v>
      </c>
      <c r="C45" s="41" t="s">
        <v>826</v>
      </c>
      <c r="D45" s="42">
        <v>7</v>
      </c>
      <c r="E45" s="129">
        <v>35</v>
      </c>
      <c r="F45" s="3">
        <v>5</v>
      </c>
      <c r="G45" s="129">
        <v>25</v>
      </c>
      <c r="H45" s="3">
        <v>7</v>
      </c>
      <c r="I45" s="129">
        <v>35</v>
      </c>
    </row>
    <row r="46" spans="1:254">
      <c r="B46" s="4"/>
      <c r="C46" s="41"/>
      <c r="D46" s="40">
        <f t="shared" ref="D46:I46" si="21">SUM(D43:D45)</f>
        <v>20</v>
      </c>
      <c r="E46" s="40">
        <f>SUM(E43:E45)</f>
        <v>100</v>
      </c>
      <c r="F46" s="39">
        <f t="shared" si="21"/>
        <v>20</v>
      </c>
      <c r="G46" s="40">
        <f t="shared" si="21"/>
        <v>100</v>
      </c>
      <c r="H46" s="39">
        <f t="shared" si="21"/>
        <v>20</v>
      </c>
      <c r="I46" s="40">
        <f t="shared" si="21"/>
        <v>100</v>
      </c>
    </row>
    <row r="47" spans="1:254" ht="15" customHeight="1">
      <c r="B47" s="4" t="s">
        <v>812</v>
      </c>
      <c r="C47" s="41" t="s">
        <v>827</v>
      </c>
      <c r="D47" s="3">
        <v>6</v>
      </c>
      <c r="E47" s="129">
        <v>30</v>
      </c>
      <c r="I47" s="25"/>
    </row>
    <row r="48" spans="1:254">
      <c r="B48" s="4" t="s">
        <v>813</v>
      </c>
      <c r="C48" s="41" t="s">
        <v>827</v>
      </c>
      <c r="D48" s="3">
        <v>9</v>
      </c>
      <c r="E48" s="129">
        <v>45</v>
      </c>
    </row>
    <row r="49" spans="2:13">
      <c r="B49" s="4" t="s">
        <v>814</v>
      </c>
      <c r="C49" s="41" t="s">
        <v>827</v>
      </c>
      <c r="D49" s="3">
        <v>5</v>
      </c>
      <c r="E49" s="129">
        <v>25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90" t="s">
        <v>159</v>
      </c>
      <c r="E51" s="91"/>
      <c r="F51" s="90" t="s">
        <v>116</v>
      </c>
      <c r="G51" s="91"/>
      <c r="H51" s="94" t="s">
        <v>174</v>
      </c>
      <c r="I51" s="95"/>
      <c r="J51" s="89" t="s">
        <v>186</v>
      </c>
      <c r="K51" s="89"/>
      <c r="L51" s="89" t="s">
        <v>117</v>
      </c>
      <c r="M51" s="89"/>
    </row>
    <row r="52" spans="2:13">
      <c r="B52" s="4" t="s">
        <v>812</v>
      </c>
      <c r="C52" s="41" t="s">
        <v>828</v>
      </c>
      <c r="D52" s="3">
        <v>5</v>
      </c>
      <c r="E52" s="129">
        <v>25</v>
      </c>
      <c r="F52" s="3">
        <v>6</v>
      </c>
      <c r="G52" s="129">
        <v>30</v>
      </c>
      <c r="H52" s="3">
        <v>4</v>
      </c>
      <c r="I52" s="129">
        <v>20</v>
      </c>
      <c r="J52" s="3">
        <v>5</v>
      </c>
      <c r="K52" s="129">
        <v>25</v>
      </c>
      <c r="L52" s="3">
        <v>6</v>
      </c>
      <c r="M52" s="129">
        <v>30</v>
      </c>
    </row>
    <row r="53" spans="2:13">
      <c r="B53" s="4" t="s">
        <v>813</v>
      </c>
      <c r="C53" s="41" t="s">
        <v>828</v>
      </c>
      <c r="D53" s="3">
        <v>7</v>
      </c>
      <c r="E53" s="129">
        <v>35</v>
      </c>
      <c r="F53" s="3">
        <v>8</v>
      </c>
      <c r="G53" s="129">
        <v>40</v>
      </c>
      <c r="H53" s="3">
        <v>8</v>
      </c>
      <c r="I53" s="129">
        <v>40</v>
      </c>
      <c r="J53" s="3">
        <v>7</v>
      </c>
      <c r="K53" s="129">
        <v>35</v>
      </c>
      <c r="L53" s="3">
        <v>8</v>
      </c>
      <c r="M53" s="129">
        <v>40</v>
      </c>
    </row>
    <row r="54" spans="2:13">
      <c r="B54" s="4" t="s">
        <v>814</v>
      </c>
      <c r="C54" s="41" t="s">
        <v>828</v>
      </c>
      <c r="D54" s="3">
        <v>8</v>
      </c>
      <c r="E54" s="129">
        <v>40</v>
      </c>
      <c r="F54" s="3">
        <v>6</v>
      </c>
      <c r="G54" s="129">
        <v>30</v>
      </c>
      <c r="H54" s="3">
        <v>8</v>
      </c>
      <c r="I54" s="129">
        <v>40</v>
      </c>
      <c r="J54" s="3">
        <v>8</v>
      </c>
      <c r="K54" s="129">
        <v>40</v>
      </c>
      <c r="L54" s="3">
        <v>6</v>
      </c>
      <c r="M54" s="129">
        <v>30</v>
      </c>
    </row>
    <row r="55" spans="2:13">
      <c r="B55" s="4"/>
      <c r="C55" s="41"/>
      <c r="D55" s="39">
        <f t="shared" ref="D55:M55" si="22">SUM(D52:D54)</f>
        <v>20</v>
      </c>
      <c r="E55" s="39">
        <f t="shared" si="22"/>
        <v>100</v>
      </c>
      <c r="F55" s="39">
        <f t="shared" si="22"/>
        <v>20</v>
      </c>
      <c r="G55" s="40">
        <f t="shared" si="22"/>
        <v>100</v>
      </c>
      <c r="H55" s="39">
        <f t="shared" si="22"/>
        <v>20</v>
      </c>
      <c r="I55" s="40">
        <f t="shared" si="22"/>
        <v>100</v>
      </c>
      <c r="J55" s="39">
        <f t="shared" si="22"/>
        <v>20</v>
      </c>
      <c r="K55" s="40">
        <f t="shared" si="22"/>
        <v>100</v>
      </c>
      <c r="L55" s="39">
        <f t="shared" si="22"/>
        <v>20</v>
      </c>
      <c r="M55" s="40">
        <f t="shared" si="22"/>
        <v>100</v>
      </c>
    </row>
    <row r="56" spans="2:13">
      <c r="B56" s="4" t="s">
        <v>812</v>
      </c>
      <c r="C56" s="41" t="s">
        <v>829</v>
      </c>
      <c r="D56" s="3">
        <v>5</v>
      </c>
      <c r="E56" s="129">
        <v>25</v>
      </c>
    </row>
    <row r="57" spans="2:13">
      <c r="B57" s="4" t="s">
        <v>813</v>
      </c>
      <c r="C57" s="41" t="s">
        <v>829</v>
      </c>
      <c r="D57" s="3">
        <v>9</v>
      </c>
      <c r="E57" s="129">
        <v>45</v>
      </c>
    </row>
    <row r="58" spans="2:13">
      <c r="B58" s="4" t="s">
        <v>814</v>
      </c>
      <c r="C58" s="41" t="s">
        <v>829</v>
      </c>
      <c r="D58" s="3">
        <v>6</v>
      </c>
      <c r="E58" s="129">
        <v>30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1379</v>
      </c>
      <c r="G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>
      <c r="A12" s="85"/>
      <c r="B12" s="85"/>
      <c r="C12" s="84" t="s">
        <v>1054</v>
      </c>
      <c r="D12" s="84"/>
      <c r="E12" s="84"/>
      <c r="F12" s="84" t="s">
        <v>1057</v>
      </c>
      <c r="G12" s="84"/>
      <c r="H12" s="84"/>
      <c r="I12" s="84" t="s">
        <v>1060</v>
      </c>
      <c r="J12" s="84"/>
      <c r="K12" s="84"/>
      <c r="L12" s="84" t="s">
        <v>538</v>
      </c>
      <c r="M12" s="84"/>
      <c r="N12" s="84"/>
      <c r="O12" s="84" t="s">
        <v>1063</v>
      </c>
      <c r="P12" s="84"/>
      <c r="Q12" s="84"/>
      <c r="R12" s="84" t="s">
        <v>1066</v>
      </c>
      <c r="S12" s="84"/>
      <c r="T12" s="84"/>
      <c r="U12" s="84" t="s">
        <v>1070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1075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1078</v>
      </c>
      <c r="AT12" s="84"/>
      <c r="AU12" s="84"/>
      <c r="AV12" s="84" t="s">
        <v>1328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1084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1091</v>
      </c>
      <c r="BX12" s="84"/>
      <c r="BY12" s="84"/>
      <c r="BZ12" s="84" t="s">
        <v>557</v>
      </c>
      <c r="CA12" s="84"/>
      <c r="CB12" s="84"/>
      <c r="CC12" s="84" t="s">
        <v>1095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1107</v>
      </c>
      <c r="DE12" s="84"/>
      <c r="DF12" s="84"/>
      <c r="DG12" s="84" t="s">
        <v>1110</v>
      </c>
      <c r="DH12" s="84"/>
      <c r="DI12" s="84"/>
      <c r="DJ12" s="84" t="s">
        <v>604</v>
      </c>
      <c r="DK12" s="84"/>
      <c r="DL12" s="84"/>
      <c r="DM12" s="84" t="s">
        <v>1114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1122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9" t="s">
        <v>611</v>
      </c>
      <c r="EL12" s="109"/>
      <c r="EM12" s="109"/>
      <c r="EN12" s="84" t="s">
        <v>1133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1139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1144</v>
      </c>
      <c r="FJ12" s="84"/>
      <c r="FK12" s="84"/>
      <c r="FL12" s="84" t="s">
        <v>617</v>
      </c>
      <c r="FM12" s="84"/>
      <c r="FN12" s="84"/>
      <c r="FO12" s="84" t="s">
        <v>1148</v>
      </c>
      <c r="FP12" s="84"/>
      <c r="FQ12" s="84"/>
      <c r="FR12" s="84" t="s">
        <v>619</v>
      </c>
      <c r="FS12" s="84"/>
      <c r="FT12" s="84"/>
      <c r="FU12" s="109" t="s">
        <v>1331</v>
      </c>
      <c r="FV12" s="109"/>
      <c r="FW12" s="109"/>
      <c r="FX12" s="84" t="s">
        <v>1332</v>
      </c>
      <c r="FY12" s="84"/>
      <c r="FZ12" s="84"/>
      <c r="GA12" s="84" t="s">
        <v>623</v>
      </c>
      <c r="GB12" s="84"/>
      <c r="GC12" s="84"/>
      <c r="GD12" s="84" t="s">
        <v>1154</v>
      </c>
      <c r="GE12" s="84"/>
      <c r="GF12" s="84"/>
      <c r="GG12" s="84" t="s">
        <v>626</v>
      </c>
      <c r="GH12" s="84"/>
      <c r="GI12" s="84"/>
      <c r="GJ12" s="84" t="s">
        <v>1160</v>
      </c>
      <c r="GK12" s="84"/>
      <c r="GL12" s="84"/>
      <c r="GM12" s="84" t="s">
        <v>1164</v>
      </c>
      <c r="GN12" s="84"/>
      <c r="GO12" s="84"/>
      <c r="GP12" s="84" t="s">
        <v>1333</v>
      </c>
      <c r="GQ12" s="84"/>
      <c r="GR12" s="84"/>
    </row>
    <row r="13" spans="1:254" ht="93.75" customHeight="1">
      <c r="A13" s="85"/>
      <c r="B13" s="85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2" t="s">
        <v>842</v>
      </c>
      <c r="B40" s="8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3" t="s">
        <v>811</v>
      </c>
      <c r="C42" s="113"/>
      <c r="D42" s="113"/>
      <c r="E42" s="11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4" t="s">
        <v>56</v>
      </c>
      <c r="E47" s="114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4" t="s">
        <v>159</v>
      </c>
      <c r="E56" s="114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>
      <c r="A12" s="85"/>
      <c r="B12" s="85"/>
      <c r="C12" s="84" t="s">
        <v>1339</v>
      </c>
      <c r="D12" s="84"/>
      <c r="E12" s="84"/>
      <c r="F12" s="84" t="s">
        <v>1340</v>
      </c>
      <c r="G12" s="84"/>
      <c r="H12" s="84"/>
      <c r="I12" s="84" t="s">
        <v>1341</v>
      </c>
      <c r="J12" s="84"/>
      <c r="K12" s="84"/>
      <c r="L12" s="84" t="s">
        <v>1342</v>
      </c>
      <c r="M12" s="84"/>
      <c r="N12" s="84"/>
      <c r="O12" s="84" t="s">
        <v>1343</v>
      </c>
      <c r="P12" s="84"/>
      <c r="Q12" s="84"/>
      <c r="R12" s="84" t="s">
        <v>1344</v>
      </c>
      <c r="S12" s="84"/>
      <c r="T12" s="84"/>
      <c r="U12" s="84" t="s">
        <v>1345</v>
      </c>
      <c r="V12" s="84"/>
      <c r="W12" s="84"/>
      <c r="X12" s="84" t="s">
        <v>1346</v>
      </c>
      <c r="Y12" s="84"/>
      <c r="Z12" s="84"/>
      <c r="AA12" s="84" t="s">
        <v>1347</v>
      </c>
      <c r="AB12" s="84"/>
      <c r="AC12" s="84"/>
      <c r="AD12" s="84" t="s">
        <v>1348</v>
      </c>
      <c r="AE12" s="84"/>
      <c r="AF12" s="84"/>
      <c r="AG12" s="84" t="s">
        <v>1349</v>
      </c>
      <c r="AH12" s="84"/>
      <c r="AI12" s="84"/>
      <c r="AJ12" s="84" t="s">
        <v>1350</v>
      </c>
      <c r="AK12" s="84"/>
      <c r="AL12" s="84"/>
      <c r="AM12" s="84" t="s">
        <v>1351</v>
      </c>
      <c r="AN12" s="84"/>
      <c r="AO12" s="84"/>
      <c r="AP12" s="84" t="s">
        <v>1352</v>
      </c>
      <c r="AQ12" s="84"/>
      <c r="AR12" s="84"/>
      <c r="AS12" s="84" t="s">
        <v>1353</v>
      </c>
      <c r="AT12" s="84"/>
      <c r="AU12" s="84"/>
      <c r="AV12" s="84" t="s">
        <v>1354</v>
      </c>
      <c r="AW12" s="84"/>
      <c r="AX12" s="84"/>
      <c r="AY12" s="84" t="s">
        <v>1355</v>
      </c>
      <c r="AZ12" s="84"/>
      <c r="BA12" s="84"/>
      <c r="BB12" s="84" t="s">
        <v>1356</v>
      </c>
      <c r="BC12" s="84"/>
      <c r="BD12" s="84"/>
      <c r="BE12" s="84" t="s">
        <v>1357</v>
      </c>
      <c r="BF12" s="84"/>
      <c r="BG12" s="84"/>
      <c r="BH12" s="84" t="s">
        <v>1358</v>
      </c>
      <c r="BI12" s="84"/>
      <c r="BJ12" s="84"/>
      <c r="BK12" s="84" t="s">
        <v>1359</v>
      </c>
      <c r="BL12" s="84"/>
      <c r="BM12" s="84"/>
      <c r="BN12" s="84" t="s">
        <v>1360</v>
      </c>
      <c r="BO12" s="84"/>
      <c r="BP12" s="84"/>
      <c r="BQ12" s="84" t="s">
        <v>1361</v>
      </c>
      <c r="BR12" s="84"/>
      <c r="BS12" s="84"/>
      <c r="BT12" s="84" t="s">
        <v>1362</v>
      </c>
      <c r="BU12" s="84"/>
      <c r="BV12" s="84"/>
      <c r="BW12" s="84" t="s">
        <v>1363</v>
      </c>
      <c r="BX12" s="84"/>
      <c r="BY12" s="84"/>
      <c r="BZ12" s="84" t="s">
        <v>1200</v>
      </c>
      <c r="CA12" s="84"/>
      <c r="CB12" s="84"/>
      <c r="CC12" s="84" t="s">
        <v>1364</v>
      </c>
      <c r="CD12" s="84"/>
      <c r="CE12" s="84"/>
      <c r="CF12" s="84" t="s">
        <v>1365</v>
      </c>
      <c r="CG12" s="84"/>
      <c r="CH12" s="84"/>
      <c r="CI12" s="84" t="s">
        <v>1366</v>
      </c>
      <c r="CJ12" s="84"/>
      <c r="CK12" s="84"/>
      <c r="CL12" s="84" t="s">
        <v>1367</v>
      </c>
      <c r="CM12" s="84"/>
      <c r="CN12" s="84"/>
      <c r="CO12" s="84" t="s">
        <v>1368</v>
      </c>
      <c r="CP12" s="84"/>
      <c r="CQ12" s="84"/>
      <c r="CR12" s="84" t="s">
        <v>1369</v>
      </c>
      <c r="CS12" s="84"/>
      <c r="CT12" s="84"/>
      <c r="CU12" s="84" t="s">
        <v>1370</v>
      </c>
      <c r="CV12" s="84"/>
      <c r="CW12" s="84"/>
      <c r="CX12" s="84" t="s">
        <v>1371</v>
      </c>
      <c r="CY12" s="84"/>
      <c r="CZ12" s="84"/>
      <c r="DA12" s="84" t="s">
        <v>1372</v>
      </c>
      <c r="DB12" s="84"/>
      <c r="DC12" s="84"/>
      <c r="DD12" s="84" t="s">
        <v>1373</v>
      </c>
      <c r="DE12" s="84"/>
      <c r="DF12" s="84"/>
      <c r="DG12" s="84" t="s">
        <v>1374</v>
      </c>
      <c r="DH12" s="84"/>
      <c r="DI12" s="84"/>
      <c r="DJ12" s="109" t="s">
        <v>1375</v>
      </c>
      <c r="DK12" s="109"/>
      <c r="DL12" s="109"/>
      <c r="DM12" s="109" t="s">
        <v>1376</v>
      </c>
      <c r="DN12" s="109"/>
      <c r="DO12" s="109"/>
      <c r="DP12" s="109" t="s">
        <v>1377</v>
      </c>
      <c r="DQ12" s="109"/>
      <c r="DR12" s="109"/>
      <c r="DS12" s="109" t="s">
        <v>1378</v>
      </c>
      <c r="DT12" s="109"/>
      <c r="DU12" s="109"/>
      <c r="DV12" s="109" t="s">
        <v>745</v>
      </c>
      <c r="DW12" s="109"/>
      <c r="DX12" s="109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1232</v>
      </c>
      <c r="EF12" s="84"/>
      <c r="EG12" s="84"/>
      <c r="EH12" s="84" t="s">
        <v>763</v>
      </c>
      <c r="EI12" s="84"/>
      <c r="EJ12" s="84"/>
      <c r="EK12" s="84" t="s">
        <v>1335</v>
      </c>
      <c r="EL12" s="84"/>
      <c r="EM12" s="84"/>
      <c r="EN12" s="84" t="s">
        <v>766</v>
      </c>
      <c r="EO12" s="84"/>
      <c r="EP12" s="84"/>
      <c r="EQ12" s="84" t="s">
        <v>1241</v>
      </c>
      <c r="ER12" s="84"/>
      <c r="ES12" s="84"/>
      <c r="ET12" s="84" t="s">
        <v>771</v>
      </c>
      <c r="EU12" s="84"/>
      <c r="EV12" s="84"/>
      <c r="EW12" s="84" t="s">
        <v>1244</v>
      </c>
      <c r="EX12" s="84"/>
      <c r="EY12" s="84"/>
      <c r="EZ12" s="84" t="s">
        <v>1246</v>
      </c>
      <c r="FA12" s="84"/>
      <c r="FB12" s="84"/>
      <c r="FC12" s="84" t="s">
        <v>1248</v>
      </c>
      <c r="FD12" s="84"/>
      <c r="FE12" s="84"/>
      <c r="FF12" s="84" t="s">
        <v>1336</v>
      </c>
      <c r="FG12" s="84"/>
      <c r="FH12" s="84"/>
      <c r="FI12" s="84" t="s">
        <v>1251</v>
      </c>
      <c r="FJ12" s="84"/>
      <c r="FK12" s="84"/>
      <c r="FL12" s="84" t="s">
        <v>775</v>
      </c>
      <c r="FM12" s="84"/>
      <c r="FN12" s="84"/>
      <c r="FO12" s="84" t="s">
        <v>1255</v>
      </c>
      <c r="FP12" s="84"/>
      <c r="FQ12" s="84"/>
      <c r="FR12" s="84" t="s">
        <v>1258</v>
      </c>
      <c r="FS12" s="84"/>
      <c r="FT12" s="84"/>
      <c r="FU12" s="84" t="s">
        <v>1262</v>
      </c>
      <c r="FV12" s="84"/>
      <c r="FW12" s="84"/>
      <c r="FX12" s="84" t="s">
        <v>1264</v>
      </c>
      <c r="FY12" s="84"/>
      <c r="FZ12" s="84"/>
      <c r="GA12" s="109" t="s">
        <v>1267</v>
      </c>
      <c r="GB12" s="109"/>
      <c r="GC12" s="109"/>
      <c r="GD12" s="84" t="s">
        <v>780</v>
      </c>
      <c r="GE12" s="84"/>
      <c r="GF12" s="84"/>
      <c r="GG12" s="109" t="s">
        <v>1274</v>
      </c>
      <c r="GH12" s="109"/>
      <c r="GI12" s="109"/>
      <c r="GJ12" s="109" t="s">
        <v>1275</v>
      </c>
      <c r="GK12" s="109"/>
      <c r="GL12" s="109"/>
      <c r="GM12" s="109" t="s">
        <v>1277</v>
      </c>
      <c r="GN12" s="109"/>
      <c r="GO12" s="109"/>
      <c r="GP12" s="109" t="s">
        <v>1278</v>
      </c>
      <c r="GQ12" s="109"/>
      <c r="GR12" s="109"/>
      <c r="GS12" s="109" t="s">
        <v>787</v>
      </c>
      <c r="GT12" s="109"/>
      <c r="GU12" s="109"/>
      <c r="GV12" s="109" t="s">
        <v>789</v>
      </c>
      <c r="GW12" s="109"/>
      <c r="GX12" s="109"/>
      <c r="GY12" s="109" t="s">
        <v>790</v>
      </c>
      <c r="GZ12" s="109"/>
      <c r="HA12" s="109"/>
      <c r="HB12" s="84" t="s">
        <v>1285</v>
      </c>
      <c r="HC12" s="84"/>
      <c r="HD12" s="84"/>
      <c r="HE12" s="84" t="s">
        <v>1287</v>
      </c>
      <c r="HF12" s="84"/>
      <c r="HG12" s="84"/>
      <c r="HH12" s="84" t="s">
        <v>796</v>
      </c>
      <c r="HI12" s="84"/>
      <c r="HJ12" s="84"/>
      <c r="HK12" s="84" t="s">
        <v>1288</v>
      </c>
      <c r="HL12" s="84"/>
      <c r="HM12" s="84"/>
      <c r="HN12" s="84" t="s">
        <v>1291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1300</v>
      </c>
      <c r="IA12" s="84"/>
      <c r="IB12" s="84"/>
      <c r="IC12" s="84" t="s">
        <v>1304</v>
      </c>
      <c r="ID12" s="84"/>
      <c r="IE12" s="84"/>
      <c r="IF12" s="84" t="s">
        <v>802</v>
      </c>
      <c r="IG12" s="84"/>
      <c r="IH12" s="84"/>
      <c r="II12" s="84" t="s">
        <v>1309</v>
      </c>
      <c r="IJ12" s="84"/>
      <c r="IK12" s="84"/>
      <c r="IL12" s="84" t="s">
        <v>1310</v>
      </c>
      <c r="IM12" s="84"/>
      <c r="IN12" s="84"/>
      <c r="IO12" s="84" t="s">
        <v>1314</v>
      </c>
      <c r="IP12" s="84"/>
      <c r="IQ12" s="84"/>
      <c r="IR12" s="84" t="s">
        <v>1318</v>
      </c>
      <c r="IS12" s="84"/>
      <c r="IT12" s="84"/>
    </row>
    <row r="13" spans="1:293" ht="82.5" customHeight="1">
      <c r="A13" s="85"/>
      <c r="B13" s="85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2" t="s">
        <v>841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8" t="s">
        <v>56</v>
      </c>
      <c r="E47" s="119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0" t="s">
        <v>159</v>
      </c>
      <c r="E56" s="120"/>
      <c r="F56" s="67" t="s">
        <v>116</v>
      </c>
      <c r="G56" s="68"/>
      <c r="H56" s="72" t="s">
        <v>174</v>
      </c>
      <c r="I56" s="73"/>
      <c r="J56" s="105" t="s">
        <v>186</v>
      </c>
      <c r="K56" s="105"/>
      <c r="L56" s="105" t="s">
        <v>117</v>
      </c>
      <c r="M56" s="105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24" t="s">
        <v>1381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5" t="s">
        <v>0</v>
      </c>
      <c r="B4" s="12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>
      <c r="A5" s="126"/>
      <c r="B5" s="126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02" t="s">
        <v>117</v>
      </c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4"/>
      <c r="HZ5" s="106" t="s">
        <v>139</v>
      </c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8"/>
    </row>
    <row r="6" spans="1:254" ht="15.75">
      <c r="A6" s="126"/>
      <c r="B6" s="126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>
      <c r="A7" s="126"/>
      <c r="B7" s="126"/>
      <c r="C7" s="84" t="s">
        <v>1339</v>
      </c>
      <c r="D7" s="84"/>
      <c r="E7" s="84"/>
      <c r="F7" s="84" t="s">
        <v>1340</v>
      </c>
      <c r="G7" s="84"/>
      <c r="H7" s="84"/>
      <c r="I7" s="84" t="s">
        <v>1341</v>
      </c>
      <c r="J7" s="84"/>
      <c r="K7" s="84"/>
      <c r="L7" s="84" t="s">
        <v>1342</v>
      </c>
      <c r="M7" s="84"/>
      <c r="N7" s="84"/>
      <c r="O7" s="84" t="s">
        <v>1343</v>
      </c>
      <c r="P7" s="84"/>
      <c r="Q7" s="84"/>
      <c r="R7" s="84" t="s">
        <v>1344</v>
      </c>
      <c r="S7" s="84"/>
      <c r="T7" s="84"/>
      <c r="U7" s="84" t="s">
        <v>1345</v>
      </c>
      <c r="V7" s="84"/>
      <c r="W7" s="84"/>
      <c r="X7" s="84" t="s">
        <v>1346</v>
      </c>
      <c r="Y7" s="84"/>
      <c r="Z7" s="84"/>
      <c r="AA7" s="84" t="s">
        <v>1347</v>
      </c>
      <c r="AB7" s="84"/>
      <c r="AC7" s="84"/>
      <c r="AD7" s="84" t="s">
        <v>1348</v>
      </c>
      <c r="AE7" s="84"/>
      <c r="AF7" s="84"/>
      <c r="AG7" s="84" t="s">
        <v>1349</v>
      </c>
      <c r="AH7" s="84"/>
      <c r="AI7" s="84"/>
      <c r="AJ7" s="84" t="s">
        <v>1350</v>
      </c>
      <c r="AK7" s="84"/>
      <c r="AL7" s="84"/>
      <c r="AM7" s="84" t="s">
        <v>1351</v>
      </c>
      <c r="AN7" s="84"/>
      <c r="AO7" s="84"/>
      <c r="AP7" s="84" t="s">
        <v>1352</v>
      </c>
      <c r="AQ7" s="84"/>
      <c r="AR7" s="84"/>
      <c r="AS7" s="84" t="s">
        <v>1353</v>
      </c>
      <c r="AT7" s="84"/>
      <c r="AU7" s="84"/>
      <c r="AV7" s="84" t="s">
        <v>1354</v>
      </c>
      <c r="AW7" s="84"/>
      <c r="AX7" s="84"/>
      <c r="AY7" s="84" t="s">
        <v>1355</v>
      </c>
      <c r="AZ7" s="84"/>
      <c r="BA7" s="84"/>
      <c r="BB7" s="84" t="s">
        <v>1356</v>
      </c>
      <c r="BC7" s="84"/>
      <c r="BD7" s="84"/>
      <c r="BE7" s="84" t="s">
        <v>1357</v>
      </c>
      <c r="BF7" s="84"/>
      <c r="BG7" s="84"/>
      <c r="BH7" s="84" t="s">
        <v>1358</v>
      </c>
      <c r="BI7" s="84"/>
      <c r="BJ7" s="84"/>
      <c r="BK7" s="84" t="s">
        <v>1359</v>
      </c>
      <c r="BL7" s="84"/>
      <c r="BM7" s="84"/>
      <c r="BN7" s="84" t="s">
        <v>1360</v>
      </c>
      <c r="BO7" s="84"/>
      <c r="BP7" s="84"/>
      <c r="BQ7" s="84" t="s">
        <v>1361</v>
      </c>
      <c r="BR7" s="84"/>
      <c r="BS7" s="84"/>
      <c r="BT7" s="84" t="s">
        <v>1362</v>
      </c>
      <c r="BU7" s="84"/>
      <c r="BV7" s="84"/>
      <c r="BW7" s="84" t="s">
        <v>1363</v>
      </c>
      <c r="BX7" s="84"/>
      <c r="BY7" s="84"/>
      <c r="BZ7" s="84" t="s">
        <v>1200</v>
      </c>
      <c r="CA7" s="84"/>
      <c r="CB7" s="84"/>
      <c r="CC7" s="84" t="s">
        <v>1364</v>
      </c>
      <c r="CD7" s="84"/>
      <c r="CE7" s="84"/>
      <c r="CF7" s="84" t="s">
        <v>1365</v>
      </c>
      <c r="CG7" s="84"/>
      <c r="CH7" s="84"/>
      <c r="CI7" s="84" t="s">
        <v>1366</v>
      </c>
      <c r="CJ7" s="84"/>
      <c r="CK7" s="84"/>
      <c r="CL7" s="84" t="s">
        <v>1367</v>
      </c>
      <c r="CM7" s="84"/>
      <c r="CN7" s="84"/>
      <c r="CO7" s="84" t="s">
        <v>1368</v>
      </c>
      <c r="CP7" s="84"/>
      <c r="CQ7" s="84"/>
      <c r="CR7" s="84" t="s">
        <v>1369</v>
      </c>
      <c r="CS7" s="84"/>
      <c r="CT7" s="84"/>
      <c r="CU7" s="84" t="s">
        <v>1370</v>
      </c>
      <c r="CV7" s="84"/>
      <c r="CW7" s="84"/>
      <c r="CX7" s="84" t="s">
        <v>1371</v>
      </c>
      <c r="CY7" s="84"/>
      <c r="CZ7" s="84"/>
      <c r="DA7" s="84" t="s">
        <v>1372</v>
      </c>
      <c r="DB7" s="84"/>
      <c r="DC7" s="84"/>
      <c r="DD7" s="84" t="s">
        <v>1373</v>
      </c>
      <c r="DE7" s="84"/>
      <c r="DF7" s="84"/>
      <c r="DG7" s="84" t="s">
        <v>1374</v>
      </c>
      <c r="DH7" s="84"/>
      <c r="DI7" s="84"/>
      <c r="DJ7" s="109" t="s">
        <v>1375</v>
      </c>
      <c r="DK7" s="109"/>
      <c r="DL7" s="109"/>
      <c r="DM7" s="109" t="s">
        <v>1376</v>
      </c>
      <c r="DN7" s="109"/>
      <c r="DO7" s="109"/>
      <c r="DP7" s="109" t="s">
        <v>1377</v>
      </c>
      <c r="DQ7" s="109"/>
      <c r="DR7" s="109"/>
      <c r="DS7" s="109" t="s">
        <v>1378</v>
      </c>
      <c r="DT7" s="109"/>
      <c r="DU7" s="109"/>
      <c r="DV7" s="109" t="s">
        <v>745</v>
      </c>
      <c r="DW7" s="109"/>
      <c r="DX7" s="109"/>
      <c r="DY7" s="84" t="s">
        <v>761</v>
      </c>
      <c r="DZ7" s="84"/>
      <c r="EA7" s="84"/>
      <c r="EB7" s="84" t="s">
        <v>762</v>
      </c>
      <c r="EC7" s="84"/>
      <c r="ED7" s="84"/>
      <c r="EE7" s="84" t="s">
        <v>1232</v>
      </c>
      <c r="EF7" s="84"/>
      <c r="EG7" s="84"/>
      <c r="EH7" s="84" t="s">
        <v>763</v>
      </c>
      <c r="EI7" s="84"/>
      <c r="EJ7" s="84"/>
      <c r="EK7" s="84" t="s">
        <v>1335</v>
      </c>
      <c r="EL7" s="84"/>
      <c r="EM7" s="84"/>
      <c r="EN7" s="84" t="s">
        <v>766</v>
      </c>
      <c r="EO7" s="84"/>
      <c r="EP7" s="84"/>
      <c r="EQ7" s="84" t="s">
        <v>1241</v>
      </c>
      <c r="ER7" s="84"/>
      <c r="ES7" s="84"/>
      <c r="ET7" s="84" t="s">
        <v>771</v>
      </c>
      <c r="EU7" s="84"/>
      <c r="EV7" s="84"/>
      <c r="EW7" s="84" t="s">
        <v>1244</v>
      </c>
      <c r="EX7" s="84"/>
      <c r="EY7" s="84"/>
      <c r="EZ7" s="84" t="s">
        <v>1246</v>
      </c>
      <c r="FA7" s="84"/>
      <c r="FB7" s="84"/>
      <c r="FC7" s="84" t="s">
        <v>1248</v>
      </c>
      <c r="FD7" s="84"/>
      <c r="FE7" s="84"/>
      <c r="FF7" s="84" t="s">
        <v>1336</v>
      </c>
      <c r="FG7" s="84"/>
      <c r="FH7" s="84"/>
      <c r="FI7" s="84" t="s">
        <v>1251</v>
      </c>
      <c r="FJ7" s="84"/>
      <c r="FK7" s="84"/>
      <c r="FL7" s="84" t="s">
        <v>775</v>
      </c>
      <c r="FM7" s="84"/>
      <c r="FN7" s="84"/>
      <c r="FO7" s="84" t="s">
        <v>1255</v>
      </c>
      <c r="FP7" s="84"/>
      <c r="FQ7" s="84"/>
      <c r="FR7" s="84" t="s">
        <v>1258</v>
      </c>
      <c r="FS7" s="84"/>
      <c r="FT7" s="84"/>
      <c r="FU7" s="84" t="s">
        <v>1262</v>
      </c>
      <c r="FV7" s="84"/>
      <c r="FW7" s="84"/>
      <c r="FX7" s="84" t="s">
        <v>1264</v>
      </c>
      <c r="FY7" s="84"/>
      <c r="FZ7" s="84"/>
      <c r="GA7" s="109" t="s">
        <v>1267</v>
      </c>
      <c r="GB7" s="109"/>
      <c r="GC7" s="109"/>
      <c r="GD7" s="84" t="s">
        <v>780</v>
      </c>
      <c r="GE7" s="84"/>
      <c r="GF7" s="84"/>
      <c r="GG7" s="109" t="s">
        <v>1274</v>
      </c>
      <c r="GH7" s="109"/>
      <c r="GI7" s="109"/>
      <c r="GJ7" s="109" t="s">
        <v>1275</v>
      </c>
      <c r="GK7" s="109"/>
      <c r="GL7" s="109"/>
      <c r="GM7" s="109" t="s">
        <v>1277</v>
      </c>
      <c r="GN7" s="109"/>
      <c r="GO7" s="109"/>
      <c r="GP7" s="109" t="s">
        <v>1278</v>
      </c>
      <c r="GQ7" s="109"/>
      <c r="GR7" s="109"/>
      <c r="GS7" s="109" t="s">
        <v>787</v>
      </c>
      <c r="GT7" s="109"/>
      <c r="GU7" s="109"/>
      <c r="GV7" s="109" t="s">
        <v>789</v>
      </c>
      <c r="GW7" s="109"/>
      <c r="GX7" s="109"/>
      <c r="GY7" s="109" t="s">
        <v>790</v>
      </c>
      <c r="GZ7" s="109"/>
      <c r="HA7" s="109"/>
      <c r="HB7" s="84" t="s">
        <v>1285</v>
      </c>
      <c r="HC7" s="84"/>
      <c r="HD7" s="84"/>
      <c r="HE7" s="84" t="s">
        <v>1287</v>
      </c>
      <c r="HF7" s="84"/>
      <c r="HG7" s="84"/>
      <c r="HH7" s="84" t="s">
        <v>796</v>
      </c>
      <c r="HI7" s="84"/>
      <c r="HJ7" s="84"/>
      <c r="HK7" s="84" t="s">
        <v>1288</v>
      </c>
      <c r="HL7" s="84"/>
      <c r="HM7" s="84"/>
      <c r="HN7" s="84" t="s">
        <v>1291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1300</v>
      </c>
      <c r="IA7" s="84"/>
      <c r="IB7" s="84"/>
      <c r="IC7" s="84" t="s">
        <v>1304</v>
      </c>
      <c r="ID7" s="84"/>
      <c r="IE7" s="84"/>
      <c r="IF7" s="84" t="s">
        <v>802</v>
      </c>
      <c r="IG7" s="84"/>
      <c r="IH7" s="84"/>
      <c r="II7" s="84" t="s">
        <v>1309</v>
      </c>
      <c r="IJ7" s="84"/>
      <c r="IK7" s="84"/>
      <c r="IL7" s="84" t="s">
        <v>1310</v>
      </c>
      <c r="IM7" s="84"/>
      <c r="IN7" s="84"/>
      <c r="IO7" s="84" t="s">
        <v>1314</v>
      </c>
      <c r="IP7" s="84"/>
      <c r="IQ7" s="84"/>
      <c r="IR7" s="84" t="s">
        <v>1318</v>
      </c>
      <c r="IS7" s="84"/>
      <c r="IT7" s="84"/>
    </row>
    <row r="8" spans="1:254" ht="58.5" customHeight="1">
      <c r="A8" s="127"/>
      <c r="B8" s="127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2" t="s">
        <v>841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8" t="s">
        <v>56</v>
      </c>
      <c r="E42" s="119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0" t="s">
        <v>159</v>
      </c>
      <c r="E51" s="120"/>
      <c r="F51" s="67" t="s">
        <v>116</v>
      </c>
      <c r="G51" s="68"/>
      <c r="H51" s="72" t="s">
        <v>174</v>
      </c>
      <c r="I51" s="73"/>
      <c r="J51" s="105" t="s">
        <v>186</v>
      </c>
      <c r="K51" s="105"/>
      <c r="L51" s="105" t="s">
        <v>117</v>
      </c>
      <c r="M51" s="105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2025-06-23T10:14:12Z</dcterms:modified>
</cp:coreProperties>
</file>