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250" windowHeight="58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5" i="3"/>
  <c r="FJ35"/>
  <c r="FI35"/>
  <c r="FK34"/>
  <c r="FJ34"/>
  <c r="FI34"/>
  <c r="FH34"/>
  <c r="FH35" s="1"/>
  <c r="FG34"/>
  <c r="FG35" s="1"/>
  <c r="FF34"/>
  <c r="FF35" s="1"/>
  <c r="FE35"/>
  <c r="FD35"/>
  <c r="FE34"/>
  <c r="FD34"/>
  <c r="FC34"/>
  <c r="FC35" s="1"/>
  <c r="EV34"/>
  <c r="EV35" s="1"/>
  <c r="EU34"/>
  <c r="EU35" s="1"/>
  <c r="ET34"/>
  <c r="ET35" s="1"/>
  <c r="EP34"/>
  <c r="EP35" s="1"/>
  <c r="EO34"/>
  <c r="EO35" s="1"/>
  <c r="EN34"/>
  <c r="EN35" s="1"/>
  <c r="ES35"/>
  <c r="ES34"/>
  <c r="ER34"/>
  <c r="ER35" s="1"/>
  <c r="EQ34"/>
  <c r="EQ35" s="1"/>
  <c r="EM34"/>
  <c r="EM35" s="1"/>
  <c r="EL34"/>
  <c r="EL35" s="1"/>
  <c r="EK34"/>
  <c r="EK35" s="1"/>
  <c r="DX35"/>
  <c r="DW35"/>
  <c r="DX34"/>
  <c r="DW34"/>
  <c r="DV34"/>
  <c r="DV35" s="1"/>
  <c r="EG35"/>
  <c r="EG34"/>
  <c r="EF34"/>
  <c r="EF35" s="1"/>
  <c r="EE34"/>
  <c r="EE35" s="1"/>
  <c r="EA35"/>
  <c r="DZ35"/>
  <c r="EA34"/>
  <c r="DZ34"/>
  <c r="DY34"/>
  <c r="DY35" s="1"/>
  <c r="DR34"/>
  <c r="DR35" s="1"/>
  <c r="DQ34"/>
  <c r="DQ35" s="1"/>
  <c r="DP34"/>
  <c r="DP35" s="1"/>
  <c r="DO35"/>
  <c r="DN35"/>
  <c r="DO34"/>
  <c r="DN34"/>
  <c r="DM34"/>
  <c r="DM35" s="1"/>
  <c r="DI34"/>
  <c r="DI35" s="1"/>
  <c r="DH34"/>
  <c r="DH35" s="1"/>
  <c r="DG34"/>
  <c r="DG35" s="1"/>
  <c r="DL34"/>
  <c r="DL35" s="1"/>
  <c r="DK34"/>
  <c r="DK35" s="1"/>
  <c r="DJ34"/>
  <c r="DJ35" s="1"/>
  <c r="DC34"/>
  <c r="DC35" s="1"/>
  <c r="DB34"/>
  <c r="DB35" s="1"/>
  <c r="DA34"/>
  <c r="DA35" s="1"/>
  <c r="CZ34"/>
  <c r="CZ35" s="1"/>
  <c r="CY34"/>
  <c r="CY35" s="1"/>
  <c r="CX34"/>
  <c r="CX35" s="1"/>
  <c r="CT34"/>
  <c r="CT35" s="1"/>
  <c r="CS34"/>
  <c r="CS35" s="1"/>
  <c r="CR34"/>
  <c r="CR35" s="1"/>
  <c r="CN35"/>
  <c r="CM35"/>
  <c r="CN34"/>
  <c r="CM34"/>
  <c r="CL34"/>
  <c r="CL35" s="1"/>
  <c r="CK35"/>
  <c r="CJ35"/>
  <c r="CK34"/>
  <c r="CJ34"/>
  <c r="CI34"/>
  <c r="CI35" s="1"/>
  <c r="CH35"/>
  <c r="CG35"/>
  <c r="CH34"/>
  <c r="CG34"/>
  <c r="CF34"/>
  <c r="CF35" s="1"/>
  <c r="BY35"/>
  <c r="BY34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J34"/>
  <c r="BJ35" s="1"/>
  <c r="BI34"/>
  <c r="BI35" s="1"/>
  <c r="BH34"/>
  <c r="BH35" s="1"/>
  <c r="BG34"/>
  <c r="BG35" s="1"/>
  <c r="BF34"/>
  <c r="BF35" s="1"/>
  <c r="BE34"/>
  <c r="BE35" s="1"/>
  <c r="AZ35"/>
  <c r="BA34"/>
  <c r="BA35" s="1"/>
  <c r="AZ34"/>
  <c r="AY34"/>
  <c r="AY35" s="1"/>
  <c r="AU35"/>
  <c r="AT35"/>
  <c r="AU34"/>
  <c r="AT34"/>
  <c r="AS34"/>
  <c r="AS35" s="1"/>
  <c r="AR35"/>
  <c r="AQ35"/>
  <c r="AR34"/>
  <c r="AQ34"/>
  <c r="AP34"/>
  <c r="AP35" s="1"/>
  <c r="AO35"/>
  <c r="AO34"/>
  <c r="AN34"/>
  <c r="AN35" s="1"/>
  <c r="AM34"/>
  <c r="AM35" s="1"/>
  <c r="AF35"/>
  <c r="AF34"/>
  <c r="AE34"/>
  <c r="AE35" s="1"/>
  <c r="AD34"/>
  <c r="AD35" s="1"/>
  <c r="AC35"/>
  <c r="AB35"/>
  <c r="AC34"/>
  <c r="AB34"/>
  <c r="AA34"/>
  <c r="AA35" s="1"/>
  <c r="W35"/>
  <c r="V35"/>
  <c r="W34"/>
  <c r="V34"/>
  <c r="U34"/>
  <c r="U35" s="1"/>
  <c r="Q35"/>
  <c r="Q34"/>
  <c r="P34"/>
  <c r="P35" s="1"/>
  <c r="O34"/>
  <c r="O35" s="1"/>
  <c r="N35"/>
  <c r="M35"/>
  <c r="L35"/>
  <c r="N34"/>
  <c r="M34"/>
  <c r="L34"/>
  <c r="H35"/>
  <c r="H34"/>
  <c r="G34"/>
  <c r="G35" s="1"/>
  <c r="F34"/>
  <c r="F35" s="1"/>
  <c r="ED35" l="1"/>
  <c r="EC35"/>
  <c r="ED34"/>
  <c r="EC34"/>
  <c r="EB34"/>
  <c r="EB35" s="1"/>
  <c r="BD34"/>
  <c r="BD35" s="1"/>
  <c r="BC34"/>
  <c r="BC35" s="1"/>
  <c r="BB34"/>
  <c r="BB35" s="1"/>
  <c r="Z34"/>
  <c r="Z35" s="1"/>
  <c r="Y34"/>
  <c r="Y35" s="1"/>
  <c r="X34"/>
  <c r="X35" s="1"/>
  <c r="K34"/>
  <c r="K35" s="1"/>
  <c r="J34"/>
  <c r="J35" s="1"/>
  <c r="I34"/>
  <c r="I35" s="1"/>
  <c r="C34"/>
  <c r="BO35" l="1"/>
  <c r="CD35"/>
  <c r="DE35"/>
  <c r="DS35"/>
  <c r="EH35"/>
  <c r="EJ35"/>
  <c r="FB34"/>
  <c r="FB35" s="1"/>
  <c r="FA34"/>
  <c r="FA35" s="1"/>
  <c r="EZ34"/>
  <c r="EZ35" s="1"/>
  <c r="EH34"/>
  <c r="EI34"/>
  <c r="EI35" s="1"/>
  <c r="EJ34"/>
  <c r="DU34"/>
  <c r="DU35" s="1"/>
  <c r="DT34"/>
  <c r="DT35" s="1"/>
  <c r="DS34"/>
  <c r="CE34"/>
  <c r="CE35" s="1"/>
  <c r="CD34"/>
  <c r="CC34"/>
  <c r="CC35" s="1"/>
  <c r="BP34"/>
  <c r="BP35" s="1"/>
  <c r="BO34"/>
  <c r="BN34"/>
  <c r="BN35" s="1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R34"/>
  <c r="R35" s="1"/>
  <c r="S34"/>
  <c r="S35" s="1"/>
  <c r="T34"/>
  <c r="T35" s="1"/>
  <c r="AG34"/>
  <c r="AG35" s="1"/>
  <c r="AH34"/>
  <c r="AH35" s="1"/>
  <c r="AJ34"/>
  <c r="AJ35" s="1"/>
  <c r="AK34"/>
  <c r="AK35" s="1"/>
  <c r="AL34"/>
  <c r="AL35" s="1"/>
  <c r="BZ34"/>
  <c r="BZ35" s="1"/>
  <c r="CA34"/>
  <c r="CA35" s="1"/>
  <c r="CB34"/>
  <c r="CB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<sst xmlns="http://schemas.openxmlformats.org/spreadsheetml/2006/main" count="2343" uniqueCount="1430">
  <si>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</si>
  <si>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</si>
  <si>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</si>
  <si>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</si>
  <si>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</si>
  <si>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</si>
  <si>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</si>
  <si>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</si>
  <si>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</si>
  <si>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</si>
  <si>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</si>
  <si>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</si>
  <si>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</si>
  <si>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</si>
  <si>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</si>
  <si>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</si>
  <si>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</si>
  <si>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</si>
  <si>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</si>
  <si>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</si>
  <si>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</si>
  <si>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</si>
  <si>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</si>
  <si>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</si>
  <si>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</si>
  <si>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</si>
  <si>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</si>
  <si>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</si>
  <si>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</si>
  <si>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</si>
  <si>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</si>
  <si>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</si>
  <si>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</si>
  <si>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</si>
  <si>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</si>
  <si>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</si>
  <si>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</si>
  <si>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</si>
  <si>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</si>
  <si>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</si>
  <si>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</si>
  <si>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</si>
  <si>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</si>
  <si>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</si>
  <si>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</si>
  <si>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</si>
  <si>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</si>
  <si>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</si>
  <si>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</si>
  <si>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</si>
  <si>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</si>
  <si>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</si>
  <si>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</si>
  <si>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</si>
  <si>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</si>
  <si>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</si>
  <si>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</si>
  <si>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</si>
  <si>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</si>
  <si>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</si>
  <si>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</si>
  <si>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</si>
  <si>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</si>
  <si>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</si>
  <si>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</si>
  <si>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</si>
  <si>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</si>
  <si>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</si>
  <si>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</si>
  <si>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</si>
  <si>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</si>
  <si>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</si>
  <si>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</si>
  <si>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</si>
  <si>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</si>
  <si>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</si>
  <si>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</si>
  <si>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</si>
  <si>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</si>
  <si>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</si>
  <si>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</si>
  <si>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</si>
  <si>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</si>
  <si>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</si>
  <si>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</si>
  <si>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</si>
  <si>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</si>
  <si>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</si>
  <si>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</si>
  <si>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</si>
  <si>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</si>
  <si>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</si>
  <si>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</si>
  <si>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</si>
  <si>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</si>
  <si>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</si>
  <si>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</si>
  <si>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</si>
  <si>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</si>
  <si>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</si>
  <si>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</si>
  <si>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</si>
  <si>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</si>
  <si>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</si>
  <si>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</si>
  <si>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</si>
  <si>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</si>
  <si>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</si>
  <si>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</si>
  <si>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</si>
  <si>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</si>
  <si>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</si>
  <si>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</si>
  <si>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</si>
  <si>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</si>
  <si>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</si>
  <si>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</si>
  <si>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</si>
  <si>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</si>
  <si>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</si>
  <si>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</si>
  <si>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</si>
  <si>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</si>
  <si>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</si>
  <si>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</si>
  <si>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</si>
  <si>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</si>
  <si>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</si>
  <si>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</si>
  <si>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</si>
  <si>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</si>
  <si>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</si>
  <si>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</si>
  <si>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</si>
  <si>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</si>
  <si>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</si>
  <si>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</si>
  <si>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</si>
  <si>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</si>
  <si>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</si>
  <si>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</si>
  <si>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</si>
  <si>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</si>
  <si>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</si>
  <si>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</si>
  <si>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</si>
  <si>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</si>
  <si>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</si>
  <si>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</si>
  <si>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</si>
  <si>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</si>
  <si>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</si>
  <si>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</si>
  <si>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</si>
  <si>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</si>
  <si>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</si>
  <si>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</si>
  <si>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</si>
  <si>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</si>
  <si>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</si>
  <si>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</si>
  <si>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</si>
  <si>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</si>
  <si>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</si>
  <si>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</si>
  <si>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</si>
  <si>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</si>
  <si>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</si>
  <si>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</si>
  <si>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</si>
  <si>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</si>
  <si>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</si>
  <si>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</si>
  <si>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</si>
  <si>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</si>
  <si>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</si>
  <si>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</si>
  <si>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</si>
  <si>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</si>
  <si>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</si>
  <si>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</si>
  <si>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</si>
  <si>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</si>
  <si>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</si>
  <si>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</si>
  <si>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</si>
  <si>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</si>
  <si>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</si>
  <si>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</si>
  <si>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</si>
  <si>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</si>
  <si>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</si>
  <si>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</si>
  <si>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</si>
  <si>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</si>
  <si>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</si>
  <si>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</si>
  <si>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</si>
  <si>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</si>
  <si>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</si>
  <si>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</si>
  <si>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</si>
  <si>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</si>
  <si>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</si>
  <si>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</si>
  <si>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</si>
  <si>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</si>
  <si>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</si>
  <si>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</si>
  <si>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</si>
  <si>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</si>
  <si>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</si>
  <si>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</si>
  <si>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</si>
  <si>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</si>
  <si>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</si>
  <si>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</si>
  <si>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</si>
  <si>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</si>
  <si>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</si>
  <si>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</si>
  <si>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</si>
  <si>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</si>
  <si>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</si>
  <si>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</si>
  <si>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</si>
  <si>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</si>
  <si>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</si>
  <si>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</si>
  <si>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</si>
  <si>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</si>
  <si>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</si>
  <si>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</si>
  <si>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</si>
  <si>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</si>
  <si>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</si>
  <si>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</si>
  <si>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</si>
  <si>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</si>
  <si>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</si>
  <si>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</si>
  <si>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</si>
  <si>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</si>
  <si>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</si>
  <si>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</si>
  <si>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</si>
  <si>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</si>
  <si>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</si>
  <si>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</si>
  <si>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</si>
  <si>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</si>
  <si>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</si>
  <si>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</si>
  <si>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</si>
  <si>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</si>
  <si>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</si>
  <si>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</si>
  <si>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</si>
  <si>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</si>
  <si>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</si>
  <si>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</si>
  <si>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</si>
  <si>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</si>
  <si>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</si>
  <si>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</si>
  <si>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</si>
  <si>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</si>
  <si>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</si>
  <si>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</si>
  <si>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</si>
  <si>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</si>
  <si>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</si>
  <si>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</si>
  <si>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</si>
  <si>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</si>
  <si>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</si>
  <si>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</si>
  <si>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</si>
  <si>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</si>
  <si>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</si>
  <si>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</si>
  <si>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</si>
  <si>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</si>
  <si>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</si>
  <si>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</si>
  <si>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</si>
  <si>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</si>
  <si>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</si>
  <si>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</si>
  <si>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</si>
  <si>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</si>
  <si>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</si>
  <si>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</si>
  <si>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</si>
  <si>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</si>
  <si>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</si>
  <si>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</si>
  <si>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</si>
  <si>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</si>
  <si>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</si>
  <si>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</si>
  <si>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</si>
  <si>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</si>
  <si>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</si>
  <si>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</si>
  <si>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</si>
  <si>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</si>
  <si>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</si>
  <si>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</si>
  <si>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</si>
  <si>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</si>
  <si>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</si>
  <si>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</si>
  <si>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</si>
  <si>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</si>
  <si>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</si>
  <si>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</si>
  <si>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</si>
  <si>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</si>
  <si>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</si>
  <si>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</si>
  <si>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</si>
  <si>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</si>
  <si>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</si>
  <si>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</si>
  <si>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</si>
  <si>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</si>
  <si>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</si>
  <si>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</si>
  <si>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</si>
  <si>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</si>
  <si>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</si>
  <si>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</si>
  <si>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</si>
  <si>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</si>
  <si>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</si>
  <si>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</si>
  <si>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</si>
  <si>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</si>
  <si>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</si>
  <si>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</si>
  <si>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</si>
  <si>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</si>
  <si>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</si>
  <si>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</si>
  <si>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</si>
  <si>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</si>
  <si>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</si>
  <si>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</si>
  <si>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</si>
  <si>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</si>
  <si>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</si>
  <si>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</si>
  <si>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</si>
  <si>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</si>
  <si>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</si>
  <si>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</si>
  <si>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</si>
  <si>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</si>
  <si>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</si>
  <si>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</si>
  <si>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</si>
  <si>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</si>
  <si>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</si>
  <si>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</si>
  <si>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</si>
  <si>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</si>
  <si>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</si>
  <si>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</si>
  <si>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</si>
  <si>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</si>
  <si>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</si>
  <si>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</si>
  <si>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</si>
  <si>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</si>
  <si>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</si>
  <si>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</si>
  <si>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</si>
  <si>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</si>
  <si>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</si>
  <si>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</si>
  <si>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</si>
  <si>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</si>
  <si>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</si>
  <si>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</si>
  <si>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</si>
  <si>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</si>
  <si>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</si>
  <si>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</si>
  <si>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</si>
  <si>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</si>
  <si>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</si>
  <si>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</si>
  <si>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</si>
  <si>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</si>
  <si>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</si>
  <si>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</si>
  <si>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</si>
  <si>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</si>
  <si>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</si>
  <si>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</si>
  <si>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</si>
  <si>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</si>
  <si>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</si>
  <si>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</si>
  <si>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</si>
  <si>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</si>
  <si>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</si>
  <si>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</si>
  <si>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</si>
  <si>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</si>
  <si>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</si>
  <si>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</si>
  <si>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</si>
  <si>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</si>
  <si>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</si>
  <si>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</si>
  <si>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</si>
  <si>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</si>
  <si>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</si>
  <si>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</si>
  <si>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</si>
  <si>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</si>
  <si>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</si>
  <si>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</si>
  <si>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</si>
  <si>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</si>
  <si>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</si>
  <si>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</si>
  <si>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</si>
  <si>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</si>
  <si>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</si>
  <si>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</si>
  <si>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</si>
  <si>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</si>
  <si>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</si>
  <si>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</si>
  <si>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</si>
  <si>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</si>
  <si>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</si>
  <si>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</si>
  <si>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</si>
  <si>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</si>
  <si>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</si>
  <si>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</si>
  <si>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</si>
  <si>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</si>
  <si>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</si>
  <si>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</si>
  <si>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</si>
  <si>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</si>
  <si>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</si>
  <si>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</si>
  <si>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</si>
  <si>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</si>
  <si>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</si>
  <si>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</si>
  <si>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</si>
  <si>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</si>
  <si>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</si>
  <si>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</si>
  <si>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</si>
  <si>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</si>
  <si>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</si>
  <si>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</si>
  <si>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</si>
  <si>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</si>
  <si>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</si>
  <si>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</si>
  <si>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</si>
  <si>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</si>
  <si>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</si>
  <si>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</si>
  <si>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</si>
  <si>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</si>
  <si>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</si>
  <si>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</si>
  <si>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</si>
  <si>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</si>
  <si>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</si>
  <si>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</si>
  <si>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</si>
  <si>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</si>
  <si>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</si>
  <si>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</si>
  <si>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</si>
  <si>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</si>
  <si>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</si>
  <si>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</si>
  <si>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</si>
  <si>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</si>
  <si>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</si>
  <si>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</si>
  <si>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</si>
  <si>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</si>
  <si>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</si>
  <si>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</si>
  <si>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</si>
  <si>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</si>
  <si>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</si>
  <si>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</si>
  <si>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</si>
  <si>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</si>
  <si>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</si>
  <si>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</si>
  <si>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</si>
  <si>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</si>
  <si>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</si>
  <si>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</si>
  <si>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</si>
  <si>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</si>
  <si>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</si>
  <si>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</si>
  <si>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</si>
  <si>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</si>
  <si>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</si>
  <si>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</si>
  <si>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</si>
  <si>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</si>
  <si>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</si>
  <si>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</si>
  <si>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</si>
  <si>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</si>
  <si>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</si>
  <si>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</si>
  <si>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</si>
  <si>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</si>
  <si>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</si>
  <si>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</si>
  <si>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</si>
  <si>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</si>
  <si>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</si>
  <si>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</si>
  <si>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</si>
  <si>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</si>
  <si>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</si>
  <si>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</si>
  <si>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</si>
  <si>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</si>
  <si>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</si>
  <si>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</si>
  <si>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</si>
  <si>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</si>
  <si>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</si>
  <si>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</si>
  <si>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</si>
  <si>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</si>
  <si>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</si>
  <si>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</si>
  <si>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</si>
  <si>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</si>
  <si>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</si>
  <si>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</si>
  <si>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</si>
  <si>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</si>
  <si>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</si>
  <si>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</si>
  <si>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</si>
  <si>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</si>
  <si>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</si>
  <si>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</si>
  <si>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</si>
  <si>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</si>
  <si>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</si>
  <si>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</si>
  <si>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</si>
  <si>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</si>
  <si>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</si>
  <si>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</si>
  <si>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</si>
  <si>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</si>
  <si>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</si>
  <si>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</si>
  <si>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</si>
  <si>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</si>
  <si>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</si>
  <si>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</si>
  <si>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</si>
  <si>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</si>
  <si>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</si>
  <si>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</si>
  <si>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</si>
  <si>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</si>
  <si>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</si>
  <si>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</si>
  <si>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</si>
  <si>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</si>
  <si>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</si>
  <si>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</si>
  <si>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</si>
  <si>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</si>
  <si>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</si>
  <si>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</si>
  <si>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</si>
  <si>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</si>
  <si>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</si>
  <si>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</si>
  <si>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</si>
  <si>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</si>
  <si>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</si>
  <si>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</si>
  <si>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</si>
  <si>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</si>
  <si>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</si>
  <si>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</si>
  <si>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</si>
  <si>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</si>
  <si>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</si>
  <si>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</si>
  <si>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</si>
  <si>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</si>
  <si>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</si>
  <si>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</si>
  <si>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</si>
  <si>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</si>
  <si>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</si>
  <si>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</si>
  <si>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</si>
  <si>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</si>
  <si>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</si>
  <si>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</si>
  <si>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</si>
  <si>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</si>
  <si>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</si>
  <si>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</si>
  <si>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</si>
  <si>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</si>
  <si>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</si>
  <si>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</si>
  <si>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</si>
  <si>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</si>
  <si>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</si>
  <si>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</si>
  <si>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</si>
  <si>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</si>
  <si>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</si>
  <si>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</si>
  <si>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</si>
  <si>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</si>
  <si>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</si>
  <si>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</si>
  <si>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</si>
  <si>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</si>
  <si>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</si>
  <si>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</si>
  <si>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</si>
  <si>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</si>
  <si>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</si>
  <si>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</si>
  <si>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</si>
  <si>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</si>
  <si>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</si>
  <si>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</si>
  <si>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</si>
  <si>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</si>
  <si>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</si>
  <si>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</si>
  <si>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</si>
  <si>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</si>
  <si>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</si>
  <si>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</si>
  <si>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</si>
  <si>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</si>
  <si>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</si>
  <si>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</si>
  <si>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</si>
  <si>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</si>
  <si>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</si>
  <si>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</si>
  <si>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</si>
  <si>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</si>
  <si>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</si>
  <si>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</si>
  <si>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</si>
  <si>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</si>
  <si>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</si>
  <si>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</si>
  <si>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</si>
  <si>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</si>
  <si>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</si>
  <si>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</si>
  <si>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</si>
  <si>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</si>
  <si>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</si>
  <si>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</si>
  <si>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</si>
  <si>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</si>
  <si>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</si>
  <si>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</si>
  <si>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</si>
  <si>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</si>
  <si>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</si>
  <si>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</si>
  <si>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</si>
  <si>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</si>
  <si>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</si>
  <si>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</si>
  <si>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</si>
  <si>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</si>
  <si>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</si>
  <si>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</si>
  <si>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</si>
  <si>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</si>
  <si>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</si>
  <si>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</si>
  <si>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</si>
  <si>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</si>
  <si>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</si>
  <si>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</si>
  <si>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</si>
  <si>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</si>
  <si>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</si>
  <si>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</si>
  <si>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</si>
  <si>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</si>
  <si>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</si>
  <si>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</si>
  <si>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</si>
  <si>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</si>
  <si>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</si>
  <si>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</si>
  <si>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</si>
  <si>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</si>
  <si>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</si>
  <si>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</si>
  <si>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</si>
  <si>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</si>
  <si>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</si>
  <si>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</si>
  <si>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</si>
  <si>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</si>
  <si>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</si>
  <si>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</si>
  <si>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</si>
  <si>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</si>
  <si>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</si>
  <si>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</si>
  <si>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</si>
  <si>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</si>
  <si>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</si>
  <si>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</si>
  <si>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</si>
  <si>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</si>
  <si>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</si>
  <si>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</si>
  <si>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</si>
  <si>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</si>
  <si>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</si>
  <si>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</si>
  <si>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</si>
  <si>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</si>
  <si>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</si>
  <si>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</si>
  <si>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</si>
  <si>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</si>
  <si>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</si>
  <si>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</si>
  <si>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</si>
  <si>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</si>
  <si>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</si>
  <si>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</si>
  <si>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</si>
  <si>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</si>
  <si>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</si>
  <si>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</si>
  <si>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</si>
  <si>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</si>
  <si>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</si>
  <si>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</si>
  <si>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</si>
  <si>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</si>
  <si>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</si>
  <si>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</si>
  <si>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</si>
  <si>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</si>
  <si>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</si>
  <si>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</si>
  <si>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</si>
  <si>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</si>
  <si>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</si>
  <si>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</si>
  <si>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</si>
  <si>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</si>
  <si>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</si>
  <si>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</si>
  <si>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</si>
  <si>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</si>
  <si>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</si>
  <si>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</si>
  <si>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</si>
  <si>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</si>
  <si>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</si>
  <si>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</si>
  <si>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</si>
  <si>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</si>
  <si>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</si>
  <si>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</si>
  <si>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</si>
  <si>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</si>
  <si>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</si>
  <si>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</si>
  <si>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</si>
  <si>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</si>
  <si>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</si>
  <si>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</si>
  <si>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</si>
  <si>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</si>
  <si>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</si>
  <si>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</si>
  <si>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</si>
  <si>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</si>
  <si>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</si>
  <si>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</si>
  <si>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</si>
  <si>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</si>
  <si>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</si>
  <si>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</si>
  <si>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</si>
  <si>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</si>
  <si>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</si>
  <si>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</si>
  <si>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</si>
  <si>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</si>
  <si>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</si>
  <si>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</si>
  <si>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</si>
  <si>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</si>
  <si>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</si>
  <si>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</si>
  <si>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</si>
  <si>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</si>
  <si>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</si>
  <si>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</si>
  <si>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</si>
  <si>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</si>
  <si>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</si>
  <si>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</si>
  <si>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</si>
  <si>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</si>
  <si>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</si>
  <si>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</si>
  <si>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</si>
  <si>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</si>
  <si>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</si>
  <si>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</si>
  <si>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</si>
  <si>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</si>
  <si>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</si>
  <si>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</si>
  <si>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</si>
  <si>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</si>
  <si>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</si>
  <si>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</si>
  <si>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</si>
  <si>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</si>
  <si>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</si>
  <si>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</si>
  <si>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</si>
  <si>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</si>
  <si>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</si>
  <si>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</si>
  <si>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</si>
  <si>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</si>
  <si>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</si>
  <si>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</si>
  <si>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</si>
  <si>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</si>
  <si>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</si>
  <si>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</si>
  <si>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</si>
  <si>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</si>
  <si>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</si>
  <si>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</si>
  <si>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</si>
  <si>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</si>
  <si>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</si>
  <si>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</si>
  <si>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</si>
  <si>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</si>
  <si>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</si>
  <si>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</si>
  <si>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</si>
  <si>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</si>
  <si>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</si>
  <si>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</si>
  <si>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</si>
  <si>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</si>
  <si>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</si>
  <si>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</si>
  <si>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</si>
  <si>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</si>
  <si>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</si>
  <si>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</si>
  <si>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</si>
  <si>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</si>
  <si>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</si>
  <si>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</si>
  <si>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</si>
  <si>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</si>
  <si>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</si>
  <si>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</si>
  <si>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</si>
  <si>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</si>
  <si>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</si>
  <si>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</si>
  <si>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</si>
  <si>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</si>
  <si>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</si>
  <si>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</si>
  <si>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</si>
  <si>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</si>
  <si>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</si>
  <si>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</si>
  <si>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</si>
  <si>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</si>
  <si>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</si>
  <si>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</si>
  <si>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</si>
  <si>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</si>
  <si>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</si>
  <si>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</si>
  <si>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</si>
  <si>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</si>
  <si>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</si>
  <si>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</si>
  <si>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</si>
  <si>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</si>
  <si>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</si>
  <si>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</si>
  <si>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</si>
  <si>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</si>
  <si>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</si>
  <si>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</si>
  <si>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</si>
  <si>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</si>
  <si>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</si>
  <si>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</si>
  <si>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</si>
  <si>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</si>
  <si>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</si>
  <si>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</si>
  <si>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</si>
  <si>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</si>
  <si>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</si>
  <si>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</si>
  <si>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</si>
  <si>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</si>
  <si>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</si>
  <si>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</si>
  <si>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</si>
  <si>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</si>
  <si>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</si>
  <si>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</si>
  <si>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</si>
  <si>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</si>
  <si>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</si>
  <si>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</si>
  <si>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</si>
  <si>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</si>
  <si>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</si>
  <si>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</si>
  <si>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</si>
  <si>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</si>
  <si>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</si>
  <si>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</si>
  <si>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</si>
  <si>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</si>
  <si>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</si>
  <si>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</si>
  <si>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</si>
  <si>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</si>
  <si>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</si>
  <si>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</si>
  <si>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</si>
  <si>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</si>
  <si>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</si>
  <si>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</si>
  <si>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</si>
  <si>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</si>
  <si>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</si>
  <si>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</si>
  <si>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</si>
  <si>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</si>
  <si>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</si>
  <si>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</si>
  <si>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</si>
  <si>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</si>
  <si>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</si>
  <si>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</si>
  <si>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</si>
  <si>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</si>
  <si>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</si>
  <si>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</si>
  <si>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</si>
  <si>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</si>
  <si>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</si>
  <si>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</si>
  <si>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</si>
  <si>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</si>
  <si>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</si>
  <si>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</si>
  <si>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</si>
  <si>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</si>
  <si>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</si>
  <si>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</si>
  <si>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</si>
  <si>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</si>
  <si>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</si>
  <si>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</si>
  <si>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</si>
  <si>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</si>
  <si>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</si>
  <si>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</si>
  <si>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</si>
  <si>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</si>
  <si>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</si>
  <si>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</si>
  <si>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</si>
  <si>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</si>
  <si>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</si>
  <si>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</si>
  <si>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</si>
  <si>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</si>
  <si>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</si>
  <si>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</si>
  <si>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</si>
  <si>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</si>
  <si>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</si>
  <si>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</si>
  <si>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</si>
  <si>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</si>
  <si>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</si>
  <si>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</si>
  <si>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</si>
  <si>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</si>
  <si>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</si>
  <si>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</si>
  <si>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</si>
  <si>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</si>
  <si>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</si>
  <si>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</si>
  <si>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</si>
  <si>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</si>
  <si>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</si>
  <si>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</si>
  <si>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</si>
  <si>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</si>
  <si>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</si>
  <si>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</si>
  <si>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</si>
  <si>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</si>
  <si>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</si>
  <si>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</si>
  <si>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</si>
  <si>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</si>
  <si>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</si>
  <si>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</si>
  <si>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</si>
  <si>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</si>
  <si>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</si>
  <si>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</si>
  <si>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</si>
  <si>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</si>
  <si>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</si>
  <si>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</si>
  <si>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</si>
  <si>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</si>
  <si>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</si>
  <si>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</si>
  <si>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</si>
  <si>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</si>
  <si>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</si>
  <si>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</si>
  <si>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</si>
  <si>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</si>
  <si>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</si>
  <si>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</si>
  <si>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</si>
  <si>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</si>
  <si>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</si>
  <si>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</si>
  <si>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</si>
  <si>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</si>
  <si>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</si>
  <si>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</si>
  <si>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</si>
  <si>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</si>
  <si>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</si>
  <si>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</si>
  <si>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</si>
  <si>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</si>
  <si>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</si>
  <si>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</si>
  <si>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</si>
  <si>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</si>
  <si>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</si>
  <si>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</si>
  <si>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</si>
  <si>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</si>
  <si>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</si>
  <si>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</si>
  <si>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</si>
  <si>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</si>
  <si>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</si>
  <si>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</si>
  <si>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</si>
  <si>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</si>
  <si>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</si>
  <si>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</si>
  <si>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</si>
  <si>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</si>
  <si>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</si>
  <si>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</si>
  <si>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</si>
  <si>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</si>
  <si>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</si>
  <si>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</si>
  <si>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</si>
  <si>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</si>
  <si>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</si>
  <si>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</si>
  <si>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</si>
  <si>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</si>
  <si>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</si>
  <si>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</si>
  <si>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</si>
  <si>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</si>
  <si>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</si>
  <si>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</si>
  <si>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</si>
  <si>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</si>
  <si>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</si>
  <si>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</si>
  <si>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</si>
  <si>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</si>
  <si>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</si>
  <si>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</si>
  <si>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</si>
  <si>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</si>
  <si>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</si>
  <si>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</si>
  <si>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</si>
  <si>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</si>
  <si>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</si>
  <si>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</si>
  <si>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</si>
  <si>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</si>
  <si>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</si>
  <si>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</si>
  <si>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</si>
  <si>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</si>
  <si>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</si>
  <si>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</si>
  <si>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</si>
  <si>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</si>
  <si>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</si>
  <si>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</si>
  <si>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</si>
  <si>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</si>
  <si>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</si>
  <si>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</si>
  <si>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</si>
  <si>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</si>
  <si>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</si>
  <si>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</si>
  <si>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</si>
  <si>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</si>
  <si>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</si>
  <si>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</si>
  <si>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</si>
  <si>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</si>
  <si>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</si>
  <si>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</si>
  <si>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</si>
  <si>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</si>
  <si>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</si>
  <si>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</si>
  <si>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</si>
  <si>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</si>
  <si>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</si>
  <si>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</si>
  <si>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</si>
  <si>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</si>
  <si>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</si>
  <si>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</si>
  <si>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</si>
  <si>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</si>
  <si>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</si>
  <si>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</si>
  <si>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</si>
  <si>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</si>
  <si>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</si>
  <si>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</si>
  <si>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</si>
  <si>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</si>
  <si>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</si>
  <si>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</si>
  <si>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</si>
  <si>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</si>
  <si>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</si>
  <si>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</si>
  <si>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</si>
  <si>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</si>
  <si>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</si>
  <si>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</si>
  <si>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</si>
  <si>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</si>
  <si>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</si>
  <si>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</si>
  <si>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</si>
  <si>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</si>
  <si>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</si>
  <si>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</si>
  <si>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</si>
  <si>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</si>
  <si>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</si>
  <si>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</si>
  <si>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</si>
  <si>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</si>
  <si>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</si>
  <si>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</si>
  <si>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</si>
  <si>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</si>
  <si>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</si>
  <si>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</si>
  <si>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</si>
  <si>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</si>
  <si>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</si>
  <si>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</si>
  <si>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</si>
  <si>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</si>
  <si>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</si>
  <si>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</si>
  <si>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</si>
  <si>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</si>
  <si>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</si>
  <si>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</si>
  <si>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</si>
  <si>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</si>
  <si>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</si>
  <si>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</si>
  <si>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</si>
  <si>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</si>
  <si>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</si>
  <si>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</si>
  <si>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</si>
  <si>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</si>
  <si>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</si>
  <si>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</si>
  <si>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</si>
  <si>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</si>
  <si>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</si>
  <si>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</si>
  <si>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</si>
  <si>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</si>
  <si>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</si>
  <si>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</si>
  <si>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</si>
  <si>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</si>
  <si>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</si>
  <si>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</si>
  <si>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</si>
  <si>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</si>
  <si>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</si>
  <si>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</si>
  <si>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</si>
  <si>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</si>
  <si>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</si>
  <si>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</si>
  <si>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</si>
  <si>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</si>
  <si>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</si>
  <si>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</si>
  <si>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</si>
  <si>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</si>
  <si>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</si>
  <si>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</si>
  <si>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</si>
  <si>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</si>
  <si>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</si>
  <si>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</si>
  <si>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</si>
  <si>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</si>
  <si>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</si>
  <si>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</si>
  <si>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</si>
  <si>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</si>
  <si>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</si>
  <si>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</si>
  <si>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</si>
  <si>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</si>
  <si>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</si>
  <si>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</si>
  <si>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</si>
  <si>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</si>
  <si>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</si>
  <si>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</si>
  <si>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</si>
  <si>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</si>
  <si>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</si>
  <si>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</si>
  <si>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</si>
  <si>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</si>
  <si>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</si>
  <si>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</si>
  <si>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</si>
  <si>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</si>
  <si>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</si>
  <si>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</si>
  <si>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</si>
  <si>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</si>
  <si>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</si>
  <si>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</si>
  <si>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</si>
  <si>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</si>
  <si>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</si>
  <si>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</si>
  <si>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</si>
  <si>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</si>
  <si>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</si>
  <si>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</si>
  <si>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</si>
  <si>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</si>
  <si>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</si>
  <si>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</si>
  <si>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</si>
  <si>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</si>
  <si>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</si>
  <si>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</si>
  <si>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</si>
  <si>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</si>
  <si>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</si>
  <si>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</si>
  <si>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</si>
  <si>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</si>
  <si>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</si>
  <si>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</si>
  <si>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</si>
  <si>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</si>
  <si>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</si>
  <si>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</si>
  <si>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</si>
  <si>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</si>
  <si>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</si>
  <si>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</si>
  <si>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</si>
  <si>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</si>
  <si>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</si>
  <si>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</si>
  <si>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</si>
  <si>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</si>
  <si>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</si>
  <si>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</si>
  <si>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</si>
  <si>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</si>
  <si>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</si>
  <si>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</si>
  <si>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</si>
  <si>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</si>
  <si>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</si>
  <si>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</si>
  <si>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</si>
  <si>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</si>
  <si>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</si>
  <si>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</si>
  <si>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</si>
  <si>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</si>
  <si>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</si>
  <si>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</si>
  <si>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</si>
  <si>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</si>
  <si>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</si>
  <si>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</si>
  <si>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</si>
  <si>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</si>
  <si>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</si>
  <si>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</si>
  <si>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</si>
  <si>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</si>
  <si>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</si>
  <si>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</si>
  <si>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</si>
  <si>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</si>
  <si>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</si>
  <si>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</si>
  <si>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</si>
  <si>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</si>
  <si>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</si>
  <si>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</si>
  <si>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</si>
  <si>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</si>
  <si>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</si>
  <si>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</si>
  <si>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</si>
  <si>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</si>
  <si>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</si>
  <si>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</si>
  <si>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</si>
  <si>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</si>
  <si>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</si>
  <si>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</si>
  <si>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</si>
  <si>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</si>
  <si>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</si>
  <si>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</si>
  <si>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</si>
  <si>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</si>
  <si>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</si>
  <si>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</si>
  <si>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Асанқызы Аруна</t>
  </si>
  <si>
    <t>Асанбай Еркенұр</t>
  </si>
  <si>
    <t>Алихан Алинұр</t>
  </si>
  <si>
    <t>Абылайқызы Айлин</t>
  </si>
  <si>
    <t>АнвархановАлинұр</t>
  </si>
  <si>
    <t>Әділхан Арсен</t>
  </si>
  <si>
    <t>Әзімбай Заңғар</t>
  </si>
  <si>
    <t>Бегасилова Аршат</t>
  </si>
  <si>
    <t>Бабаханова Афруза</t>
  </si>
  <si>
    <t>Бақтыбай Иманғали</t>
  </si>
  <si>
    <t>Мәлік Алихан</t>
  </si>
  <si>
    <t>Жамал Салиха</t>
  </si>
  <si>
    <t>Нұрхат Асыл</t>
  </si>
  <si>
    <t>Нұрхат Жаңыл</t>
  </si>
  <si>
    <t>Өтепберген Е</t>
  </si>
  <si>
    <t>Тұржан Нұрайым</t>
  </si>
  <si>
    <t>Ілесбай Рауан</t>
  </si>
  <si>
    <t>Юсупжан Айбек</t>
  </si>
  <si>
    <t xml:space="preserve">                                  Оқу жылы: 2023-2024                             Топ:  Қошақан              Өткізу кезеңі: Аралық       Өткізу мерзімі: Қаңтар айы</t>
  </si>
  <si>
    <t>Абилхайр Аяла</t>
  </si>
  <si>
    <t>Утепберген Айару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</si>
</sst>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>
      <c r="A14" s="78"/>
      <c r="B14" s="7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>
      <c r="A14" s="78"/>
      <c r="B14" s="7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zoomScale="60" zoomScaleNormal="60" workbookViewId="0">
      <selection activeCell="F60" sqref="F60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1427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1" t="s">
        <v>117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3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99" t="s">
        <v>325</v>
      </c>
      <c r="EI11" s="100"/>
      <c r="EJ11" s="101"/>
      <c r="EK11" s="99" t="s">
        <v>326</v>
      </c>
      <c r="EL11" s="100"/>
      <c r="EM11" s="101"/>
      <c r="EN11" s="99" t="s">
        <v>327</v>
      </c>
      <c r="EO11" s="100"/>
      <c r="EP11" s="101"/>
      <c r="EQ11" s="99" t="s">
        <v>328</v>
      </c>
      <c r="ER11" s="100"/>
      <c r="ES11" s="101"/>
      <c r="ET11" s="99" t="s">
        <v>329</v>
      </c>
      <c r="EU11" s="100"/>
      <c r="EV11" s="10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102" t="s">
        <v>426</v>
      </c>
      <c r="EI12" s="103"/>
      <c r="EJ12" s="104"/>
      <c r="EK12" s="102" t="s">
        <v>428</v>
      </c>
      <c r="EL12" s="103"/>
      <c r="EM12" s="104"/>
      <c r="EN12" s="102" t="s">
        <v>1034</v>
      </c>
      <c r="EO12" s="103"/>
      <c r="EP12" s="104"/>
      <c r="EQ12" s="102" t="s">
        <v>1036</v>
      </c>
      <c r="ER12" s="103"/>
      <c r="ES12" s="104"/>
      <c r="ET12" s="102" t="s">
        <v>430</v>
      </c>
      <c r="EU12" s="103"/>
      <c r="EV12" s="104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1.5" thickBot="1">
      <c r="A13" s="78"/>
      <c r="B13" s="7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1409</v>
      </c>
      <c r="C14" s="64">
        <v>1</v>
      </c>
      <c r="D14" s="4"/>
      <c r="E14" s="4"/>
      <c r="F14" s="64">
        <v>1</v>
      </c>
      <c r="G14" s="4"/>
      <c r="H14" s="4"/>
      <c r="I14" s="4"/>
      <c r="J14" s="4">
        <v>1</v>
      </c>
      <c r="K14" s="4"/>
      <c r="L14" s="6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/>
      <c r="AL14" s="4">
        <v>1</v>
      </c>
      <c r="AM14" s="4">
        <v>1</v>
      </c>
      <c r="AN14" s="4"/>
      <c r="AO14" s="4"/>
      <c r="AP14" s="4"/>
      <c r="AQ14" s="4"/>
      <c r="AR14" s="4">
        <v>1</v>
      </c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1410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1412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1428</v>
      </c>
      <c r="C18" s="4"/>
      <c r="D18" s="4"/>
      <c r="E18" s="4">
        <v>1</v>
      </c>
      <c r="F18" s="4"/>
      <c r="G18" s="4"/>
      <c r="H18" s="4">
        <v>1</v>
      </c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/>
      <c r="S18" s="4"/>
      <c r="T18" s="4">
        <v>1</v>
      </c>
      <c r="U18" s="4"/>
      <c r="V18" s="4"/>
      <c r="W18" s="4">
        <v>1</v>
      </c>
      <c r="X18" s="4">
        <v>1</v>
      </c>
      <c r="Y18" s="4"/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1414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>
        <v>1</v>
      </c>
      <c r="Y20" s="4"/>
      <c r="Z20" s="4"/>
      <c r="AA20" s="4"/>
      <c r="AB20" s="4"/>
      <c r="AC20" s="4">
        <v>1</v>
      </c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>
        <v>1</v>
      </c>
      <c r="EX20" s="4"/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1415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>
        <v>1</v>
      </c>
      <c r="AH21" s="4"/>
      <c r="AI21" s="4"/>
      <c r="AJ21" s="4"/>
      <c r="AK21" s="4"/>
      <c r="AL21" s="4">
        <v>1</v>
      </c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1416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thickBot="1">
      <c r="A23" s="3">
        <v>10</v>
      </c>
      <c r="B23" s="61" t="s">
        <v>1417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>
        <v>1</v>
      </c>
      <c r="CW23" s="4"/>
      <c r="CX23" s="4">
        <v>1</v>
      </c>
      <c r="CY23" s="4">
        <v>1</v>
      </c>
      <c r="CZ23" s="4"/>
      <c r="DA23" s="4">
        <v>1</v>
      </c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1418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1419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/>
      <c r="FH25" s="4">
        <v>1</v>
      </c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1420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1421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1422</v>
      </c>
      <c r="C28" s="4"/>
      <c r="D28" s="4"/>
      <c r="E28" s="4">
        <v>1</v>
      </c>
      <c r="F28" s="4"/>
      <c r="G28" s="4"/>
      <c r="H28" s="4">
        <v>1</v>
      </c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>
        <v>1</v>
      </c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1423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1424</v>
      </c>
      <c r="C30" s="4">
        <v>1</v>
      </c>
      <c r="D30" s="4"/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1425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/>
      <c r="AL32" s="4">
        <v>1</v>
      </c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1426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4" t="s">
        <v>278</v>
      </c>
      <c r="B34" s="75"/>
      <c r="C34" s="3">
        <f>SUM(C14:C33)</f>
        <v>8</v>
      </c>
      <c r="D34" s="3">
        <f t="shared" ref="D34:AH34" si="0">SUM(D14:D33)</f>
        <v>10</v>
      </c>
      <c r="E34" s="3">
        <f t="shared" si="0"/>
        <v>2</v>
      </c>
      <c r="F34" s="63">
        <f>SUM(F14:F33)</f>
        <v>8</v>
      </c>
      <c r="G34" s="63">
        <f t="shared" ref="G34:H34" si="1">SUM(G14:G33)</f>
        <v>10</v>
      </c>
      <c r="H34" s="63">
        <f t="shared" si="1"/>
        <v>2</v>
      </c>
      <c r="I34" s="62">
        <f t="shared" ref="I34:K34" si="2">SUM(I14:I33)</f>
        <v>9</v>
      </c>
      <c r="J34" s="62">
        <f t="shared" si="2"/>
        <v>9</v>
      </c>
      <c r="K34" s="62">
        <f t="shared" si="2"/>
        <v>2</v>
      </c>
      <c r="L34" s="63">
        <f>SUM(L14:L33)</f>
        <v>8</v>
      </c>
      <c r="M34" s="63">
        <f t="shared" ref="M34:Q34" si="3">SUM(M14:M33)</f>
        <v>10</v>
      </c>
      <c r="N34" s="63">
        <f t="shared" si="3"/>
        <v>2</v>
      </c>
      <c r="O34" s="63">
        <f t="shared" si="3"/>
        <v>9</v>
      </c>
      <c r="P34" s="63">
        <f t="shared" si="3"/>
        <v>9</v>
      </c>
      <c r="Q34" s="63">
        <f t="shared" si="3"/>
        <v>2</v>
      </c>
      <c r="R34" s="3">
        <f t="shared" si="0"/>
        <v>6</v>
      </c>
      <c r="S34" s="3">
        <f t="shared" si="0"/>
        <v>10</v>
      </c>
      <c r="T34" s="3">
        <f t="shared" si="0"/>
        <v>4</v>
      </c>
      <c r="U34" s="63">
        <f t="shared" ref="U34:W34" si="4">SUM(U14:U33)</f>
        <v>6</v>
      </c>
      <c r="V34" s="63">
        <f t="shared" si="4"/>
        <v>10</v>
      </c>
      <c r="W34" s="63">
        <f t="shared" si="4"/>
        <v>4</v>
      </c>
      <c r="X34" s="62">
        <f t="shared" ref="X34:AC34" si="5">SUM(X14:X33)</f>
        <v>6</v>
      </c>
      <c r="Y34" s="62">
        <f t="shared" si="5"/>
        <v>9</v>
      </c>
      <c r="Z34" s="62">
        <f t="shared" si="5"/>
        <v>5</v>
      </c>
      <c r="AA34" s="63">
        <f t="shared" si="5"/>
        <v>6</v>
      </c>
      <c r="AB34" s="63">
        <f t="shared" si="5"/>
        <v>10</v>
      </c>
      <c r="AC34" s="63">
        <f t="shared" si="5"/>
        <v>4</v>
      </c>
      <c r="AD34" s="63">
        <f t="shared" ref="AD34:AF34" si="6">SUM(AD14:AD33)</f>
        <v>6</v>
      </c>
      <c r="AE34" s="63">
        <f t="shared" si="6"/>
        <v>9</v>
      </c>
      <c r="AF34" s="63">
        <f t="shared" si="6"/>
        <v>5</v>
      </c>
      <c r="AG34" s="3">
        <f t="shared" si="0"/>
        <v>8</v>
      </c>
      <c r="AH34" s="3">
        <f t="shared" si="0"/>
        <v>8</v>
      </c>
      <c r="AI34" s="3">
        <f>SUM(AI14:AI33)</f>
        <v>4</v>
      </c>
      <c r="AJ34" s="3">
        <f t="shared" ref="AJ34:AN34" si="7">SUM(AJ14:AJ33)</f>
        <v>8</v>
      </c>
      <c r="AK34" s="3">
        <f t="shared" si="7"/>
        <v>9</v>
      </c>
      <c r="AL34" s="3">
        <f t="shared" si="7"/>
        <v>3</v>
      </c>
      <c r="AM34" s="63">
        <f t="shared" si="7"/>
        <v>8</v>
      </c>
      <c r="AN34" s="63">
        <f t="shared" si="7"/>
        <v>8</v>
      </c>
      <c r="AO34" s="63">
        <f>SUM(AO14:AO33)</f>
        <v>4</v>
      </c>
      <c r="AP34" s="63">
        <f t="shared" ref="AP34:AT34" si="8">SUM(AP14:AP33)</f>
        <v>8</v>
      </c>
      <c r="AQ34" s="63">
        <f t="shared" si="8"/>
        <v>9</v>
      </c>
      <c r="AR34" s="63">
        <f t="shared" si="8"/>
        <v>3</v>
      </c>
      <c r="AS34" s="63">
        <f t="shared" si="8"/>
        <v>8</v>
      </c>
      <c r="AT34" s="63">
        <f t="shared" si="8"/>
        <v>8</v>
      </c>
      <c r="AU34" s="63">
        <f>SUM(AU14:AU33)</f>
        <v>4</v>
      </c>
      <c r="AV34" s="59">
        <f t="shared" ref="AV34" si="9">SUM(AV14:AV33)</f>
        <v>7</v>
      </c>
      <c r="AW34" s="59">
        <f t="shared" ref="AW34" si="10">SUM(AW14:AW33)</f>
        <v>9</v>
      </c>
      <c r="AX34" s="59">
        <f t="shared" ref="AX34:AZ34" si="11">SUM(AX14:AX33)</f>
        <v>4</v>
      </c>
      <c r="AY34" s="63">
        <f t="shared" si="11"/>
        <v>7</v>
      </c>
      <c r="AZ34" s="63">
        <f t="shared" si="11"/>
        <v>9</v>
      </c>
      <c r="BA34" s="63">
        <f t="shared" ref="BA34" si="12">SUM(BA14:BA33)</f>
        <v>4</v>
      </c>
      <c r="BB34" s="62">
        <f t="shared" ref="BB34:BD34" si="13">SUM(BB14:BB33)</f>
        <v>6</v>
      </c>
      <c r="BC34" s="62">
        <f t="shared" si="13"/>
        <v>9</v>
      </c>
      <c r="BD34" s="62">
        <f t="shared" si="13"/>
        <v>5</v>
      </c>
      <c r="BE34" s="63">
        <f t="shared" ref="BE34:BG34" si="14">SUM(BE14:BE33)</f>
        <v>6</v>
      </c>
      <c r="BF34" s="63">
        <f t="shared" si="14"/>
        <v>10</v>
      </c>
      <c r="BG34" s="63">
        <f t="shared" si="14"/>
        <v>4</v>
      </c>
      <c r="BH34" s="63">
        <f t="shared" ref="BH34:BJ34" si="15">SUM(BH14:BH33)</f>
        <v>6</v>
      </c>
      <c r="BI34" s="63">
        <f t="shared" si="15"/>
        <v>10</v>
      </c>
      <c r="BJ34" s="63">
        <f t="shared" si="15"/>
        <v>4</v>
      </c>
      <c r="BK34" s="59">
        <f t="shared" ref="BK34" si="16">SUM(BK14:BK33)</f>
        <v>9</v>
      </c>
      <c r="BL34" s="59">
        <f t="shared" ref="BL34" si="17">SUM(BL14:BL33)</f>
        <v>9</v>
      </c>
      <c r="BM34" s="59">
        <f t="shared" ref="BM34" si="18">SUM(BM14:BM33)</f>
        <v>2</v>
      </c>
      <c r="BN34" s="59">
        <f t="shared" ref="BN34" si="19">SUM(BN14:BN33)</f>
        <v>8</v>
      </c>
      <c r="BO34" s="59">
        <f t="shared" ref="BO34" si="20">SUM(BO14:BO33)</f>
        <v>9</v>
      </c>
      <c r="BP34" s="59">
        <f t="shared" ref="BP34:BU34" si="21">SUM(BP14:BP33)</f>
        <v>3</v>
      </c>
      <c r="BQ34" s="63">
        <f t="shared" si="21"/>
        <v>9</v>
      </c>
      <c r="BR34" s="63">
        <f t="shared" si="21"/>
        <v>9</v>
      </c>
      <c r="BS34" s="63">
        <f t="shared" si="21"/>
        <v>2</v>
      </c>
      <c r="BT34" s="63">
        <f t="shared" si="21"/>
        <v>8</v>
      </c>
      <c r="BU34" s="63">
        <f t="shared" si="21"/>
        <v>9</v>
      </c>
      <c r="BV34" s="63">
        <f t="shared" ref="BV34:BY34" si="22">SUM(BV14:BV33)</f>
        <v>3</v>
      </c>
      <c r="BW34" s="63">
        <f t="shared" si="22"/>
        <v>9</v>
      </c>
      <c r="BX34" s="63">
        <f t="shared" si="22"/>
        <v>9</v>
      </c>
      <c r="BY34" s="63">
        <f t="shared" si="22"/>
        <v>2</v>
      </c>
      <c r="BZ34" s="3">
        <f t="shared" ref="BZ34:CQ34" si="23">SUM(BZ14:BZ33)</f>
        <v>8</v>
      </c>
      <c r="CA34" s="3">
        <f t="shared" si="23"/>
        <v>8</v>
      </c>
      <c r="CB34" s="3">
        <f t="shared" si="23"/>
        <v>4</v>
      </c>
      <c r="CC34" s="59">
        <f t="shared" ref="CC34" si="24">SUM(CC14:CC33)</f>
        <v>7</v>
      </c>
      <c r="CD34" s="59">
        <f t="shared" ref="CD34" si="25">SUM(CD14:CD33)</f>
        <v>8</v>
      </c>
      <c r="CE34" s="59">
        <f t="shared" ref="CE34:CJ34" si="26">SUM(CE14:CE33)</f>
        <v>5</v>
      </c>
      <c r="CF34" s="63">
        <f t="shared" si="26"/>
        <v>8</v>
      </c>
      <c r="CG34" s="63">
        <f t="shared" si="26"/>
        <v>8</v>
      </c>
      <c r="CH34" s="63">
        <f t="shared" si="26"/>
        <v>4</v>
      </c>
      <c r="CI34" s="63">
        <f t="shared" si="26"/>
        <v>7</v>
      </c>
      <c r="CJ34" s="63">
        <f t="shared" si="26"/>
        <v>8</v>
      </c>
      <c r="CK34" s="63">
        <f t="shared" ref="CK34:CN34" si="27">SUM(CK14:CK33)</f>
        <v>5</v>
      </c>
      <c r="CL34" s="63">
        <f t="shared" si="27"/>
        <v>8</v>
      </c>
      <c r="CM34" s="63">
        <f t="shared" si="27"/>
        <v>8</v>
      </c>
      <c r="CN34" s="63">
        <f t="shared" si="27"/>
        <v>4</v>
      </c>
      <c r="CO34" s="3">
        <f t="shared" si="23"/>
        <v>8</v>
      </c>
      <c r="CP34" s="3">
        <f t="shared" si="23"/>
        <v>9</v>
      </c>
      <c r="CQ34" s="3">
        <f t="shared" si="23"/>
        <v>3</v>
      </c>
      <c r="CR34" s="63">
        <f t="shared" ref="CR34:CT34" si="28">SUM(CR14:CR33)</f>
        <v>8</v>
      </c>
      <c r="CS34" s="63">
        <f t="shared" si="28"/>
        <v>9</v>
      </c>
      <c r="CT34" s="63">
        <f t="shared" si="28"/>
        <v>3</v>
      </c>
      <c r="CU34" s="3">
        <f t="shared" ref="CU34:DF34" si="29">SUM(CU14:CU33)</f>
        <v>8</v>
      </c>
      <c r="CV34" s="3">
        <f t="shared" si="29"/>
        <v>9</v>
      </c>
      <c r="CW34" s="3">
        <f t="shared" si="29"/>
        <v>3</v>
      </c>
      <c r="CX34" s="63">
        <f t="shared" ref="CX34:DC34" si="30">SUM(CX14:CX33)</f>
        <v>8</v>
      </c>
      <c r="CY34" s="63">
        <f t="shared" si="30"/>
        <v>9</v>
      </c>
      <c r="CZ34" s="63">
        <f t="shared" si="30"/>
        <v>3</v>
      </c>
      <c r="DA34" s="63">
        <f t="shared" si="30"/>
        <v>8</v>
      </c>
      <c r="DB34" s="63">
        <f t="shared" si="30"/>
        <v>9</v>
      </c>
      <c r="DC34" s="63">
        <f t="shared" si="30"/>
        <v>3</v>
      </c>
      <c r="DD34" s="3">
        <f t="shared" si="29"/>
        <v>8</v>
      </c>
      <c r="DE34" s="3">
        <f t="shared" si="29"/>
        <v>8</v>
      </c>
      <c r="DF34" s="3">
        <f t="shared" si="29"/>
        <v>4</v>
      </c>
      <c r="DG34" s="63">
        <f t="shared" ref="DG34:DI34" si="31">SUM(DG14:DG33)</f>
        <v>9</v>
      </c>
      <c r="DH34" s="63">
        <f t="shared" si="31"/>
        <v>8</v>
      </c>
      <c r="DI34" s="63">
        <f t="shared" si="31"/>
        <v>3</v>
      </c>
      <c r="DJ34" s="63">
        <f t="shared" ref="DJ34:DR34" si="32">SUM(DJ14:DJ33)</f>
        <v>8</v>
      </c>
      <c r="DK34" s="63">
        <f t="shared" si="32"/>
        <v>8</v>
      </c>
      <c r="DL34" s="63">
        <f t="shared" si="32"/>
        <v>4</v>
      </c>
      <c r="DM34" s="63">
        <f t="shared" si="32"/>
        <v>9</v>
      </c>
      <c r="DN34" s="63">
        <f t="shared" si="32"/>
        <v>8</v>
      </c>
      <c r="DO34" s="63">
        <f t="shared" si="32"/>
        <v>3</v>
      </c>
      <c r="DP34" s="63">
        <f t="shared" si="32"/>
        <v>8</v>
      </c>
      <c r="DQ34" s="63">
        <f t="shared" si="32"/>
        <v>8</v>
      </c>
      <c r="DR34" s="63">
        <f t="shared" si="32"/>
        <v>4</v>
      </c>
      <c r="DS34" s="59">
        <f t="shared" ref="DS34" si="33">SUM(DS14:DS33)</f>
        <v>7</v>
      </c>
      <c r="DT34" s="59">
        <f t="shared" ref="DT34" si="34">SUM(DT14:DT33)</f>
        <v>9</v>
      </c>
      <c r="DU34" s="59">
        <f t="shared" ref="DU34:DX34" si="35">SUM(DU14:DU33)</f>
        <v>4</v>
      </c>
      <c r="DV34" s="63">
        <f t="shared" si="35"/>
        <v>7</v>
      </c>
      <c r="DW34" s="63">
        <f t="shared" si="35"/>
        <v>8</v>
      </c>
      <c r="DX34" s="63">
        <f t="shared" si="35"/>
        <v>5</v>
      </c>
      <c r="DY34" s="63">
        <f t="shared" ref="DY34:EC34" si="36">SUM(DY14:DY33)</f>
        <v>7</v>
      </c>
      <c r="DZ34" s="63">
        <f t="shared" si="36"/>
        <v>9</v>
      </c>
      <c r="EA34" s="63">
        <f t="shared" si="36"/>
        <v>4</v>
      </c>
      <c r="EB34" s="62">
        <f t="shared" si="36"/>
        <v>7</v>
      </c>
      <c r="EC34" s="62">
        <f t="shared" si="36"/>
        <v>8</v>
      </c>
      <c r="ED34" s="62">
        <f t="shared" ref="ED34:EG34" si="37">SUM(ED14:ED33)</f>
        <v>5</v>
      </c>
      <c r="EE34" s="63">
        <f t="shared" si="37"/>
        <v>7</v>
      </c>
      <c r="EF34" s="63">
        <f t="shared" si="37"/>
        <v>9</v>
      </c>
      <c r="EG34" s="63">
        <f t="shared" si="37"/>
        <v>4</v>
      </c>
      <c r="EH34" s="3">
        <f t="shared" ref="EH34:EY34" si="38">SUM(EH14:EH33)</f>
        <v>8</v>
      </c>
      <c r="EI34" s="3">
        <f t="shared" si="38"/>
        <v>9</v>
      </c>
      <c r="EJ34" s="3">
        <f t="shared" si="38"/>
        <v>3</v>
      </c>
      <c r="EK34" s="63">
        <f t="shared" ref="EK34:EP34" si="39">SUM(EK14:EK33)</f>
        <v>8</v>
      </c>
      <c r="EL34" s="63">
        <f t="shared" si="39"/>
        <v>9</v>
      </c>
      <c r="EM34" s="63">
        <f t="shared" si="39"/>
        <v>3</v>
      </c>
      <c r="EN34" s="63">
        <f t="shared" si="39"/>
        <v>9</v>
      </c>
      <c r="EO34" s="63">
        <f t="shared" si="39"/>
        <v>9</v>
      </c>
      <c r="EP34" s="63">
        <f t="shared" si="39"/>
        <v>2</v>
      </c>
      <c r="EQ34" s="63">
        <f t="shared" ref="EQ34:EV34" si="40">SUM(EQ14:EQ33)</f>
        <v>8</v>
      </c>
      <c r="ER34" s="63">
        <f t="shared" si="40"/>
        <v>9</v>
      </c>
      <c r="ES34" s="63">
        <f t="shared" si="40"/>
        <v>3</v>
      </c>
      <c r="ET34" s="63">
        <f t="shared" si="40"/>
        <v>9</v>
      </c>
      <c r="EU34" s="63">
        <f t="shared" si="40"/>
        <v>9</v>
      </c>
      <c r="EV34" s="63">
        <f t="shared" si="40"/>
        <v>2</v>
      </c>
      <c r="EW34" s="3">
        <f t="shared" si="38"/>
        <v>9</v>
      </c>
      <c r="EX34" s="3">
        <f t="shared" si="38"/>
        <v>8</v>
      </c>
      <c r="EY34" s="3">
        <f t="shared" si="38"/>
        <v>3</v>
      </c>
      <c r="EZ34" s="59">
        <f t="shared" ref="EZ34" si="41">SUM(EZ14:EZ33)</f>
        <v>8</v>
      </c>
      <c r="FA34" s="59">
        <f t="shared" ref="FA34" si="42">SUM(FA14:FA33)</f>
        <v>9</v>
      </c>
      <c r="FB34" s="59">
        <f t="shared" ref="FB34:FG34" si="43">SUM(FB14:FB33)</f>
        <v>3</v>
      </c>
      <c r="FC34" s="63">
        <f t="shared" si="43"/>
        <v>9</v>
      </c>
      <c r="FD34" s="63">
        <f t="shared" si="43"/>
        <v>8</v>
      </c>
      <c r="FE34" s="63">
        <f t="shared" si="43"/>
        <v>3</v>
      </c>
      <c r="FF34" s="63">
        <f t="shared" si="43"/>
        <v>8</v>
      </c>
      <c r="FG34" s="63">
        <f t="shared" si="43"/>
        <v>9</v>
      </c>
      <c r="FH34" s="63">
        <f t="shared" ref="FH34:FK34" si="44">SUM(FH14:FH33)</f>
        <v>3</v>
      </c>
      <c r="FI34" s="63">
        <f t="shared" si="44"/>
        <v>9</v>
      </c>
      <c r="FJ34" s="63">
        <f t="shared" si="44"/>
        <v>8</v>
      </c>
      <c r="FK34" s="63">
        <f t="shared" si="44"/>
        <v>3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6" t="s">
        <v>839</v>
      </c>
      <c r="B35" s="77"/>
      <c r="C35" s="10">
        <f>C34/20%</f>
        <v>40</v>
      </c>
      <c r="D35" s="10">
        <f t="shared" ref="D35:BO35" si="45">D34/20%</f>
        <v>50</v>
      </c>
      <c r="E35" s="10">
        <f t="shared" si="45"/>
        <v>10</v>
      </c>
      <c r="F35" s="10">
        <f>F34/20%</f>
        <v>40</v>
      </c>
      <c r="G35" s="10">
        <f t="shared" ref="G35:H35" si="46">G34/20%</f>
        <v>50</v>
      </c>
      <c r="H35" s="10">
        <f t="shared" si="46"/>
        <v>10</v>
      </c>
      <c r="I35" s="10">
        <f t="shared" ref="I35:K35" si="47">I34/20%</f>
        <v>45</v>
      </c>
      <c r="J35" s="10">
        <f t="shared" si="47"/>
        <v>45</v>
      </c>
      <c r="K35" s="10">
        <f t="shared" si="47"/>
        <v>10</v>
      </c>
      <c r="L35" s="10">
        <f>L34/20%</f>
        <v>40</v>
      </c>
      <c r="M35" s="10">
        <f t="shared" ref="M35:Q35" si="48">M34/20%</f>
        <v>50</v>
      </c>
      <c r="N35" s="10">
        <f t="shared" si="48"/>
        <v>10</v>
      </c>
      <c r="O35" s="10">
        <f t="shared" si="48"/>
        <v>45</v>
      </c>
      <c r="P35" s="10">
        <f t="shared" si="48"/>
        <v>45</v>
      </c>
      <c r="Q35" s="10">
        <f t="shared" si="48"/>
        <v>10</v>
      </c>
      <c r="R35" s="10">
        <f t="shared" si="45"/>
        <v>30</v>
      </c>
      <c r="S35" s="10">
        <f t="shared" si="45"/>
        <v>50</v>
      </c>
      <c r="T35" s="10">
        <f t="shared" si="45"/>
        <v>20</v>
      </c>
      <c r="U35" s="10">
        <f t="shared" ref="U35:W35" si="49">U34/20%</f>
        <v>30</v>
      </c>
      <c r="V35" s="10">
        <f t="shared" si="49"/>
        <v>50</v>
      </c>
      <c r="W35" s="10">
        <f t="shared" si="49"/>
        <v>20</v>
      </c>
      <c r="X35" s="10">
        <f t="shared" ref="X35:AC35" si="50">X34/20%</f>
        <v>30</v>
      </c>
      <c r="Y35" s="10">
        <f t="shared" si="50"/>
        <v>45</v>
      </c>
      <c r="Z35" s="10">
        <f t="shared" si="50"/>
        <v>25</v>
      </c>
      <c r="AA35" s="10">
        <f t="shared" si="50"/>
        <v>30</v>
      </c>
      <c r="AB35" s="10">
        <f t="shared" si="50"/>
        <v>50</v>
      </c>
      <c r="AC35" s="10">
        <f t="shared" si="50"/>
        <v>20</v>
      </c>
      <c r="AD35" s="10">
        <f t="shared" ref="AD35:AF35" si="51">AD34/20%</f>
        <v>30</v>
      </c>
      <c r="AE35" s="10">
        <f t="shared" si="51"/>
        <v>45</v>
      </c>
      <c r="AF35" s="10">
        <f t="shared" si="51"/>
        <v>25</v>
      </c>
      <c r="AG35" s="10">
        <f t="shared" si="45"/>
        <v>40</v>
      </c>
      <c r="AH35" s="10">
        <f t="shared" si="45"/>
        <v>40</v>
      </c>
      <c r="AI35" s="10">
        <f t="shared" si="45"/>
        <v>20</v>
      </c>
      <c r="AJ35" s="10">
        <f t="shared" si="45"/>
        <v>40</v>
      </c>
      <c r="AK35" s="10">
        <f t="shared" si="45"/>
        <v>45</v>
      </c>
      <c r="AL35" s="10">
        <f t="shared" si="45"/>
        <v>15</v>
      </c>
      <c r="AM35" s="10">
        <f t="shared" ref="AM35:AR35" si="52">AM34/20%</f>
        <v>40</v>
      </c>
      <c r="AN35" s="10">
        <f t="shared" si="52"/>
        <v>40</v>
      </c>
      <c r="AO35" s="10">
        <f t="shared" si="52"/>
        <v>20</v>
      </c>
      <c r="AP35" s="10">
        <f t="shared" si="52"/>
        <v>40</v>
      </c>
      <c r="AQ35" s="10">
        <f t="shared" si="52"/>
        <v>45</v>
      </c>
      <c r="AR35" s="10">
        <f t="shared" si="52"/>
        <v>15</v>
      </c>
      <c r="AS35" s="10">
        <f t="shared" ref="AS35:AU35" si="53">AS34/20%</f>
        <v>40</v>
      </c>
      <c r="AT35" s="10">
        <f t="shared" si="53"/>
        <v>40</v>
      </c>
      <c r="AU35" s="10">
        <f t="shared" si="53"/>
        <v>20</v>
      </c>
      <c r="AV35" s="10">
        <f t="shared" si="45"/>
        <v>35</v>
      </c>
      <c r="AW35" s="10">
        <f t="shared" si="45"/>
        <v>45</v>
      </c>
      <c r="AX35" s="10">
        <f t="shared" si="45"/>
        <v>20</v>
      </c>
      <c r="AY35" s="10">
        <f t="shared" ref="AY35:BA35" si="54">AY34/20%</f>
        <v>35</v>
      </c>
      <c r="AZ35" s="10">
        <f t="shared" si="54"/>
        <v>45</v>
      </c>
      <c r="BA35" s="10">
        <f t="shared" si="54"/>
        <v>20</v>
      </c>
      <c r="BB35" s="10">
        <f t="shared" ref="BB35:BD35" si="55">BB34/20%</f>
        <v>30</v>
      </c>
      <c r="BC35" s="10">
        <f t="shared" si="55"/>
        <v>45</v>
      </c>
      <c r="BD35" s="10">
        <f t="shared" si="55"/>
        <v>25</v>
      </c>
      <c r="BE35" s="10">
        <f t="shared" ref="BE35:BG35" si="56">BE34/20%</f>
        <v>30</v>
      </c>
      <c r="BF35" s="10">
        <f t="shared" si="56"/>
        <v>50</v>
      </c>
      <c r="BG35" s="10">
        <f t="shared" si="56"/>
        <v>20</v>
      </c>
      <c r="BH35" s="10">
        <f t="shared" ref="BH35:BJ35" si="57">BH34/20%</f>
        <v>30</v>
      </c>
      <c r="BI35" s="10">
        <f t="shared" si="57"/>
        <v>50</v>
      </c>
      <c r="BJ35" s="10">
        <f t="shared" si="57"/>
        <v>20</v>
      </c>
      <c r="BK35" s="10">
        <f t="shared" si="45"/>
        <v>45</v>
      </c>
      <c r="BL35" s="10">
        <f t="shared" si="45"/>
        <v>45</v>
      </c>
      <c r="BM35" s="10">
        <f t="shared" si="45"/>
        <v>10</v>
      </c>
      <c r="BN35" s="10">
        <f t="shared" si="45"/>
        <v>40</v>
      </c>
      <c r="BO35" s="10">
        <f t="shared" si="45"/>
        <v>45</v>
      </c>
      <c r="BP35" s="10">
        <f t="shared" ref="BP35:DX35" si="58">BP34/20%</f>
        <v>15</v>
      </c>
      <c r="BQ35" s="10">
        <f t="shared" si="58"/>
        <v>45</v>
      </c>
      <c r="BR35" s="10">
        <f t="shared" si="58"/>
        <v>45</v>
      </c>
      <c r="BS35" s="10">
        <f t="shared" si="58"/>
        <v>10</v>
      </c>
      <c r="BT35" s="10">
        <f t="shared" si="58"/>
        <v>40</v>
      </c>
      <c r="BU35" s="10">
        <f t="shared" si="58"/>
        <v>45</v>
      </c>
      <c r="BV35" s="10">
        <f t="shared" ref="BV35:BY35" si="59">BV34/20%</f>
        <v>15</v>
      </c>
      <c r="BW35" s="10">
        <f t="shared" si="59"/>
        <v>45</v>
      </c>
      <c r="BX35" s="10">
        <f t="shared" si="59"/>
        <v>45</v>
      </c>
      <c r="BY35" s="10">
        <f t="shared" si="59"/>
        <v>10</v>
      </c>
      <c r="BZ35" s="10">
        <f t="shared" si="58"/>
        <v>40</v>
      </c>
      <c r="CA35" s="10">
        <f t="shared" si="58"/>
        <v>40</v>
      </c>
      <c r="CB35" s="10">
        <f t="shared" si="58"/>
        <v>20</v>
      </c>
      <c r="CC35" s="10">
        <f t="shared" si="58"/>
        <v>35</v>
      </c>
      <c r="CD35" s="10">
        <f t="shared" si="58"/>
        <v>40</v>
      </c>
      <c r="CE35" s="10">
        <f t="shared" si="58"/>
        <v>25</v>
      </c>
      <c r="CF35" s="10">
        <f t="shared" ref="CF35:CK35" si="60">CF34/20%</f>
        <v>40</v>
      </c>
      <c r="CG35" s="10">
        <f t="shared" si="60"/>
        <v>40</v>
      </c>
      <c r="CH35" s="10">
        <f t="shared" si="60"/>
        <v>20</v>
      </c>
      <c r="CI35" s="10">
        <f t="shared" si="60"/>
        <v>35</v>
      </c>
      <c r="CJ35" s="10">
        <f t="shared" si="60"/>
        <v>40</v>
      </c>
      <c r="CK35" s="10">
        <f t="shared" si="60"/>
        <v>25</v>
      </c>
      <c r="CL35" s="10">
        <f t="shared" ref="CL35:CN35" si="61">CL34/20%</f>
        <v>40</v>
      </c>
      <c r="CM35" s="10">
        <f t="shared" si="61"/>
        <v>40</v>
      </c>
      <c r="CN35" s="10">
        <f t="shared" si="61"/>
        <v>20</v>
      </c>
      <c r="CO35" s="10">
        <f t="shared" si="58"/>
        <v>40</v>
      </c>
      <c r="CP35" s="10">
        <f t="shared" si="58"/>
        <v>45</v>
      </c>
      <c r="CQ35" s="10">
        <f t="shared" si="58"/>
        <v>15</v>
      </c>
      <c r="CR35" s="10">
        <f t="shared" ref="CR35:CT35" si="62">CR34/20%</f>
        <v>40</v>
      </c>
      <c r="CS35" s="10">
        <f t="shared" si="62"/>
        <v>45</v>
      </c>
      <c r="CT35" s="10">
        <f t="shared" si="62"/>
        <v>15</v>
      </c>
      <c r="CU35" s="10">
        <f t="shared" si="58"/>
        <v>40</v>
      </c>
      <c r="CV35" s="10">
        <f t="shared" si="58"/>
        <v>45</v>
      </c>
      <c r="CW35" s="10">
        <f t="shared" si="58"/>
        <v>15</v>
      </c>
      <c r="CX35" s="10">
        <f t="shared" ref="CX35:DC35" si="63">CX34/20%</f>
        <v>40</v>
      </c>
      <c r="CY35" s="10">
        <f t="shared" si="63"/>
        <v>45</v>
      </c>
      <c r="CZ35" s="10">
        <f t="shared" si="63"/>
        <v>15</v>
      </c>
      <c r="DA35" s="10">
        <f t="shared" si="63"/>
        <v>40</v>
      </c>
      <c r="DB35" s="10">
        <f t="shared" si="63"/>
        <v>45</v>
      </c>
      <c r="DC35" s="10">
        <f t="shared" si="63"/>
        <v>15</v>
      </c>
      <c r="DD35" s="10">
        <f t="shared" si="58"/>
        <v>40</v>
      </c>
      <c r="DE35" s="10">
        <f t="shared" si="58"/>
        <v>40</v>
      </c>
      <c r="DF35" s="10">
        <f t="shared" si="58"/>
        <v>20</v>
      </c>
      <c r="DG35" s="10">
        <f t="shared" ref="DG35:DI35" si="64">DG34/20%</f>
        <v>45</v>
      </c>
      <c r="DH35" s="10">
        <f t="shared" si="64"/>
        <v>40</v>
      </c>
      <c r="DI35" s="10">
        <f t="shared" si="64"/>
        <v>15</v>
      </c>
      <c r="DJ35" s="10">
        <f t="shared" ref="DJ35:DR35" si="65">DJ34/20%</f>
        <v>40</v>
      </c>
      <c r="DK35" s="10">
        <f t="shared" si="65"/>
        <v>40</v>
      </c>
      <c r="DL35" s="10">
        <f t="shared" si="65"/>
        <v>20</v>
      </c>
      <c r="DM35" s="10">
        <f t="shared" si="65"/>
        <v>45</v>
      </c>
      <c r="DN35" s="10">
        <f t="shared" si="65"/>
        <v>40</v>
      </c>
      <c r="DO35" s="10">
        <f t="shared" si="65"/>
        <v>15</v>
      </c>
      <c r="DP35" s="10">
        <f t="shared" si="65"/>
        <v>40</v>
      </c>
      <c r="DQ35" s="10">
        <f t="shared" si="65"/>
        <v>40</v>
      </c>
      <c r="DR35" s="10">
        <f t="shared" si="65"/>
        <v>20</v>
      </c>
      <c r="DS35" s="10">
        <f t="shared" si="58"/>
        <v>35</v>
      </c>
      <c r="DT35" s="10">
        <f t="shared" si="58"/>
        <v>45</v>
      </c>
      <c r="DU35" s="10">
        <f t="shared" si="58"/>
        <v>20</v>
      </c>
      <c r="DV35" s="10">
        <f t="shared" si="58"/>
        <v>35</v>
      </c>
      <c r="DW35" s="10">
        <f t="shared" si="58"/>
        <v>40</v>
      </c>
      <c r="DX35" s="10">
        <f t="shared" si="58"/>
        <v>25</v>
      </c>
      <c r="DY35" s="10">
        <f t="shared" ref="DY35:EA35" si="66">DY34/20%</f>
        <v>35</v>
      </c>
      <c r="DZ35" s="10">
        <f t="shared" si="66"/>
        <v>45</v>
      </c>
      <c r="EA35" s="10">
        <f t="shared" si="66"/>
        <v>20</v>
      </c>
      <c r="EB35" s="10">
        <f t="shared" ref="EB35:EG35" si="67">EB34/20%</f>
        <v>35</v>
      </c>
      <c r="EC35" s="10">
        <f t="shared" si="67"/>
        <v>40</v>
      </c>
      <c r="ED35" s="10">
        <f t="shared" si="67"/>
        <v>25</v>
      </c>
      <c r="EE35" s="10">
        <f t="shared" si="67"/>
        <v>35</v>
      </c>
      <c r="EF35" s="10">
        <f t="shared" si="67"/>
        <v>45</v>
      </c>
      <c r="EG35" s="10">
        <f t="shared" si="67"/>
        <v>20</v>
      </c>
      <c r="EH35" s="10">
        <f t="shared" ref="EH35:FB35" si="68">EH34/20%</f>
        <v>40</v>
      </c>
      <c r="EI35" s="10">
        <f t="shared" si="68"/>
        <v>45</v>
      </c>
      <c r="EJ35" s="10">
        <f t="shared" si="68"/>
        <v>15</v>
      </c>
      <c r="EK35" s="10">
        <f t="shared" ref="EK35:EP35" si="69">EK34/20%</f>
        <v>40</v>
      </c>
      <c r="EL35" s="10">
        <f t="shared" si="69"/>
        <v>45</v>
      </c>
      <c r="EM35" s="10">
        <f t="shared" si="69"/>
        <v>15</v>
      </c>
      <c r="EN35" s="10">
        <f t="shared" si="69"/>
        <v>45</v>
      </c>
      <c r="EO35" s="10">
        <f t="shared" si="69"/>
        <v>45</v>
      </c>
      <c r="EP35" s="10">
        <f t="shared" si="69"/>
        <v>10</v>
      </c>
      <c r="EQ35" s="10">
        <f t="shared" ref="EQ35:EV35" si="70">EQ34/20%</f>
        <v>40</v>
      </c>
      <c r="ER35" s="10">
        <f t="shared" si="70"/>
        <v>45</v>
      </c>
      <c r="ES35" s="10">
        <f t="shared" si="70"/>
        <v>15</v>
      </c>
      <c r="ET35" s="10">
        <f t="shared" si="70"/>
        <v>45</v>
      </c>
      <c r="EU35" s="10">
        <f t="shared" si="70"/>
        <v>45</v>
      </c>
      <c r="EV35" s="10">
        <f t="shared" si="70"/>
        <v>10</v>
      </c>
      <c r="EW35" s="10">
        <f t="shared" si="68"/>
        <v>45</v>
      </c>
      <c r="EX35" s="10">
        <f t="shared" si="68"/>
        <v>40</v>
      </c>
      <c r="EY35" s="10">
        <f t="shared" si="68"/>
        <v>15</v>
      </c>
      <c r="EZ35" s="10">
        <f t="shared" si="68"/>
        <v>40</v>
      </c>
      <c r="FA35" s="10">
        <f t="shared" si="68"/>
        <v>45</v>
      </c>
      <c r="FB35" s="10">
        <f t="shared" si="68"/>
        <v>15</v>
      </c>
      <c r="FC35" s="10">
        <f t="shared" ref="FC35:FH35" si="71">FC34/20%</f>
        <v>45</v>
      </c>
      <c r="FD35" s="10">
        <f t="shared" si="71"/>
        <v>40</v>
      </c>
      <c r="FE35" s="10">
        <f t="shared" si="71"/>
        <v>15</v>
      </c>
      <c r="FF35" s="10">
        <f t="shared" si="71"/>
        <v>40</v>
      </c>
      <c r="FG35" s="10">
        <f t="shared" si="71"/>
        <v>45</v>
      </c>
      <c r="FH35" s="10">
        <f t="shared" si="71"/>
        <v>15</v>
      </c>
      <c r="FI35" s="10">
        <f t="shared" ref="FI35:FK35" si="72">FI34/20%</f>
        <v>45</v>
      </c>
      <c r="FJ35" s="10">
        <f t="shared" si="72"/>
        <v>40</v>
      </c>
      <c r="FK35" s="10">
        <f t="shared" si="72"/>
        <v>15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2" t="s">
        <v>811</v>
      </c>
      <c r="C37" s="83"/>
      <c r="D37" s="83"/>
      <c r="E37" s="84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0">
        <v>40</v>
      </c>
    </row>
    <row r="39" spans="1:254">
      <c r="B39" s="4" t="s">
        <v>813</v>
      </c>
      <c r="C39" s="41" t="s">
        <v>825</v>
      </c>
      <c r="D39" s="51">
        <v>10</v>
      </c>
      <c r="E39" s="131">
        <v>50</v>
      </c>
    </row>
    <row r="40" spans="1:254" ht="15" customHeight="1">
      <c r="B40" s="4" t="s">
        <v>814</v>
      </c>
      <c r="C40" s="41" t="s">
        <v>825</v>
      </c>
      <c r="D40" s="51">
        <v>2</v>
      </c>
      <c r="E40" s="131">
        <v>10</v>
      </c>
      <c r="R40" s="65"/>
      <c r="S40" s="65"/>
      <c r="T40" s="65"/>
      <c r="U40" s="65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>
      <c r="B43" s="4" t="s">
        <v>812</v>
      </c>
      <c r="C43" s="41" t="s">
        <v>826</v>
      </c>
      <c r="D43" s="3">
        <v>6</v>
      </c>
      <c r="E43" s="131">
        <v>30</v>
      </c>
      <c r="F43" s="3">
        <v>8</v>
      </c>
      <c r="G43" s="131">
        <v>40</v>
      </c>
      <c r="H43" s="3">
        <v>7</v>
      </c>
      <c r="I43" s="131">
        <v>35</v>
      </c>
    </row>
    <row r="44" spans="1:254">
      <c r="B44" s="4" t="s">
        <v>813</v>
      </c>
      <c r="C44" s="41" t="s">
        <v>826</v>
      </c>
      <c r="D44" s="42">
        <v>10</v>
      </c>
      <c r="E44" s="131">
        <v>50</v>
      </c>
      <c r="F44" s="3">
        <v>9</v>
      </c>
      <c r="G44" s="131">
        <v>45</v>
      </c>
      <c r="H44" s="3">
        <v>9</v>
      </c>
      <c r="I44" s="131">
        <v>45</v>
      </c>
    </row>
    <row r="45" spans="1:254">
      <c r="B45" s="4" t="s">
        <v>814</v>
      </c>
      <c r="C45" s="41" t="s">
        <v>826</v>
      </c>
      <c r="D45" s="42">
        <v>4</v>
      </c>
      <c r="E45" s="131">
        <v>20</v>
      </c>
      <c r="F45" s="3">
        <v>3</v>
      </c>
      <c r="G45" s="131">
        <v>15</v>
      </c>
      <c r="H45" s="3">
        <v>4</v>
      </c>
      <c r="I45" s="131">
        <v>20</v>
      </c>
    </row>
    <row r="46" spans="1:254">
      <c r="B46" s="4"/>
      <c r="C46" s="41"/>
      <c r="D46" s="40">
        <f t="shared" ref="D46:I46" si="73">SUM(D43:D45)</f>
        <v>20</v>
      </c>
      <c r="E46" s="40">
        <f>SUM(E43:E45)</f>
        <v>100</v>
      </c>
      <c r="F46" s="39">
        <f t="shared" si="73"/>
        <v>20</v>
      </c>
      <c r="G46" s="40">
        <f t="shared" si="73"/>
        <v>100</v>
      </c>
      <c r="H46" s="39">
        <f t="shared" si="73"/>
        <v>20</v>
      </c>
      <c r="I46" s="40">
        <f t="shared" si="73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1">
        <v>45</v>
      </c>
      <c r="I47" s="25"/>
    </row>
    <row r="48" spans="1:254">
      <c r="B48" s="4" t="s">
        <v>813</v>
      </c>
      <c r="C48" s="41" t="s">
        <v>827</v>
      </c>
      <c r="D48" s="3">
        <v>9</v>
      </c>
      <c r="E48" s="131">
        <v>45</v>
      </c>
    </row>
    <row r="49" spans="2:13">
      <c r="B49" s="4" t="s">
        <v>814</v>
      </c>
      <c r="C49" s="41" t="s">
        <v>827</v>
      </c>
      <c r="D49" s="3">
        <v>2</v>
      </c>
      <c r="E49" s="131">
        <v>10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70" t="s">
        <v>186</v>
      </c>
      <c r="K51" s="70"/>
      <c r="L51" s="70" t="s">
        <v>117</v>
      </c>
      <c r="M51" s="70"/>
    </row>
    <row r="52" spans="2:13">
      <c r="B52" s="4" t="s">
        <v>812</v>
      </c>
      <c r="C52" s="41" t="s">
        <v>828</v>
      </c>
      <c r="D52" s="3">
        <v>8</v>
      </c>
      <c r="E52" s="131">
        <v>40</v>
      </c>
      <c r="F52" s="3">
        <v>8</v>
      </c>
      <c r="G52" s="131">
        <v>40</v>
      </c>
      <c r="H52" s="3">
        <v>8</v>
      </c>
      <c r="I52" s="131">
        <v>40</v>
      </c>
      <c r="J52" s="3">
        <v>7</v>
      </c>
      <c r="K52" s="131">
        <v>35</v>
      </c>
      <c r="L52" s="3">
        <v>8</v>
      </c>
      <c r="M52" s="131">
        <v>40</v>
      </c>
    </row>
    <row r="53" spans="2:13">
      <c r="B53" s="4" t="s">
        <v>813</v>
      </c>
      <c r="C53" s="41" t="s">
        <v>828</v>
      </c>
      <c r="D53" s="3">
        <v>8</v>
      </c>
      <c r="E53" s="131">
        <v>40</v>
      </c>
      <c r="F53" s="3">
        <v>9</v>
      </c>
      <c r="G53" s="131">
        <v>45</v>
      </c>
      <c r="H53" s="3">
        <v>8</v>
      </c>
      <c r="I53" s="131">
        <v>40</v>
      </c>
      <c r="J53" s="3">
        <v>9</v>
      </c>
      <c r="K53" s="131">
        <v>45</v>
      </c>
      <c r="L53" s="3">
        <v>9</v>
      </c>
      <c r="M53" s="131">
        <v>45</v>
      </c>
    </row>
    <row r="54" spans="2:13">
      <c r="B54" s="4" t="s">
        <v>814</v>
      </c>
      <c r="C54" s="41" t="s">
        <v>828</v>
      </c>
      <c r="D54" s="3">
        <v>4</v>
      </c>
      <c r="E54" s="131">
        <v>20</v>
      </c>
      <c r="F54" s="3">
        <v>3</v>
      </c>
      <c r="G54" s="131">
        <v>15</v>
      </c>
      <c r="H54" s="3">
        <v>4</v>
      </c>
      <c r="I54" s="131">
        <v>20</v>
      </c>
      <c r="J54" s="3">
        <v>4</v>
      </c>
      <c r="K54" s="131">
        <v>20</v>
      </c>
      <c r="L54" s="3">
        <v>3</v>
      </c>
      <c r="M54" s="131">
        <v>15</v>
      </c>
    </row>
    <row r="55" spans="2:13">
      <c r="B55" s="4"/>
      <c r="C55" s="41"/>
      <c r="D55" s="39">
        <f t="shared" ref="D55:M55" si="74">SUM(D52:D54)</f>
        <v>20</v>
      </c>
      <c r="E55" s="39">
        <f t="shared" si="74"/>
        <v>100</v>
      </c>
      <c r="F55" s="39">
        <f t="shared" si="74"/>
        <v>20</v>
      </c>
      <c r="G55" s="40">
        <f t="shared" si="74"/>
        <v>100</v>
      </c>
      <c r="H55" s="39">
        <f t="shared" si="74"/>
        <v>20</v>
      </c>
      <c r="I55" s="40">
        <f t="shared" si="74"/>
        <v>100</v>
      </c>
      <c r="J55" s="39">
        <f t="shared" si="74"/>
        <v>20</v>
      </c>
      <c r="K55" s="40">
        <f t="shared" si="74"/>
        <v>100</v>
      </c>
      <c r="L55" s="39">
        <f t="shared" si="74"/>
        <v>20</v>
      </c>
      <c r="M55" s="40">
        <f t="shared" si="74"/>
        <v>100</v>
      </c>
    </row>
    <row r="56" spans="2:13">
      <c r="B56" s="4" t="s">
        <v>812</v>
      </c>
      <c r="C56" s="41" t="s">
        <v>829</v>
      </c>
      <c r="D56" s="3">
        <v>9</v>
      </c>
      <c r="E56" s="131">
        <v>45</v>
      </c>
    </row>
    <row r="57" spans="2:13">
      <c r="B57" s="4" t="s">
        <v>813</v>
      </c>
      <c r="C57" s="41" t="s">
        <v>829</v>
      </c>
      <c r="D57" s="3">
        <v>8</v>
      </c>
      <c r="E57" s="131">
        <v>40</v>
      </c>
    </row>
    <row r="58" spans="2:13">
      <c r="B58" s="4" t="s">
        <v>814</v>
      </c>
      <c r="C58" s="41" t="s">
        <v>829</v>
      </c>
      <c r="D58" s="3">
        <v>3</v>
      </c>
      <c r="E58" s="131">
        <v>15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>
      <c r="A13" s="78"/>
      <c r="B13" s="78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>
      <c r="A13" s="78"/>
      <c r="B13" s="7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7" t="s">
        <v>56</v>
      </c>
      <c r="E47" s="118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9" t="s">
        <v>159</v>
      </c>
      <c r="E56" s="119"/>
      <c r="F56" s="66" t="s">
        <v>116</v>
      </c>
      <c r="G56" s="67"/>
      <c r="H56" s="88" t="s">
        <v>174</v>
      </c>
      <c r="I56" s="89"/>
      <c r="J56" s="114" t="s">
        <v>186</v>
      </c>
      <c r="K56" s="114"/>
      <c r="L56" s="114" t="s">
        <v>117</v>
      </c>
      <c r="M56" s="11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9" t="s">
        <v>1381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4"/>
      <c r="B5" s="124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99" t="s">
        <v>139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1"/>
    </row>
    <row r="6" spans="1:254" ht="15.75">
      <c r="A6" s="124"/>
      <c r="B6" s="124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24"/>
      <c r="B7" s="124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>
      <c r="A8" s="125"/>
      <c r="B8" s="12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7" t="s">
        <v>56</v>
      </c>
      <c r="E42" s="118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9" t="s">
        <v>159</v>
      </c>
      <c r="E51" s="119"/>
      <c r="F51" s="66" t="s">
        <v>116</v>
      </c>
      <c r="G51" s="67"/>
      <c r="H51" s="88" t="s">
        <v>174</v>
      </c>
      <c r="I51" s="89"/>
      <c r="J51" s="114" t="s">
        <v>186</v>
      </c>
      <c r="K51" s="114"/>
      <c r="L51" s="114" t="s">
        <v>117</v>
      </c>
      <c r="M51" s="11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2025-06-23T09:23:01Z</dcterms:modified>
</cp:coreProperties>
</file>